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gcspch.sharepoint.com/sites/DCAF-ORG-GSD/Shared Documents/General/_Policy Research/UN/Elsie 3/06_Action 2 - MOWIP Helpdesk/01_Output 1_Helpdesk support_inclu training/MOWIP Toolbox/FINAL TOOLBOX FILES SPANISH/02_Templates/"/>
    </mc:Choice>
  </mc:AlternateContent>
  <xr:revisionPtr revIDLastSave="108" documentId="8_{D01F026B-D199-3940-AB14-D05211C225C4}" xr6:coauthVersionLast="47" xr6:coauthVersionMax="47" xr10:uidLastSave="{8D440ED3-21C0-4A92-86AC-4B1614A6A6C6}"/>
  <bookViews>
    <workbookView xWindow="45810" yWindow="0" windowWidth="11790" windowHeight="15600" firstSheet="6" activeTab="9" xr2:uid="{00000000-000D-0000-FFFF-FFFF00000000}"/>
  </bookViews>
  <sheets>
    <sheet name="Área 1" sheetId="1" r:id="rId1"/>
    <sheet name="Área 2" sheetId="2" r:id="rId2"/>
    <sheet name="Área 3" sheetId="3" r:id="rId3"/>
    <sheet name="Área 4" sheetId="4" r:id="rId4"/>
    <sheet name="Área 5" sheetId="5" r:id="rId5"/>
    <sheet name="Área 6" sheetId="6" r:id="rId6"/>
    <sheet name="Área 7" sheetId="7" r:id="rId7"/>
    <sheet name="Área 8" sheetId="8" r:id="rId8"/>
    <sheet name="Área 9" sheetId="9" r:id="rId9"/>
    <sheet name="Área 10" sheetId="10"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9" l="1"/>
  <c r="H26" i="9"/>
  <c r="H25" i="9"/>
  <c r="H24" i="9"/>
  <c r="H23" i="9"/>
  <c r="H22" i="9"/>
  <c r="H21" i="9"/>
  <c r="H29" i="7"/>
  <c r="H23" i="7"/>
  <c r="H22" i="7"/>
  <c r="H21" i="7"/>
  <c r="H11" i="7"/>
  <c r="H10" i="7"/>
  <c r="H9" i="7"/>
  <c r="H7" i="7"/>
  <c r="H6" i="7"/>
  <c r="H5" i="7"/>
  <c r="H4" i="7"/>
  <c r="H3" i="7"/>
  <c r="H76" i="6"/>
  <c r="H68" i="6"/>
  <c r="H64" i="6"/>
  <c r="H63" i="6"/>
  <c r="H62" i="6"/>
  <c r="H61" i="6"/>
  <c r="H60" i="6"/>
  <c r="H59" i="6"/>
  <c r="H58" i="6"/>
  <c r="H57" i="6"/>
  <c r="H56" i="6"/>
  <c r="H55" i="6"/>
  <c r="H54" i="6"/>
  <c r="H53" i="6"/>
  <c r="H52" i="6"/>
  <c r="H51" i="6"/>
  <c r="H49" i="6"/>
  <c r="H48" i="6"/>
  <c r="H47" i="6"/>
  <c r="H46" i="6"/>
  <c r="H43" i="6"/>
  <c r="H42" i="6"/>
  <c r="H37" i="6"/>
  <c r="H36" i="6"/>
  <c r="H35" i="6"/>
  <c r="H34" i="6"/>
  <c r="H33" i="6"/>
  <c r="H32" i="6"/>
  <c r="H31" i="6"/>
</calcChain>
</file>

<file path=xl/sharedStrings.xml><?xml version="1.0" encoding="utf-8"?>
<sst xmlns="http://schemas.openxmlformats.org/spreadsheetml/2006/main" count="2549" uniqueCount="1238">
  <si>
    <t>Indicador Número</t>
  </si>
  <si>
    <t>Texto del indicador</t>
  </si>
  <si>
    <t>Fuente de datos</t>
  </si>
  <si>
    <t>Policía FFF</t>
  </si>
  <si>
    <t>FFF Fuerzas Armadas</t>
  </si>
  <si>
    <t>Variable de la encuesta</t>
  </si>
  <si>
    <t>Texto de la encuesta</t>
  </si>
  <si>
    <t>Análisis estadístico</t>
  </si>
  <si>
    <t>¿Despliega el país unidades (batallones, unidades de policía constituidas) e individuos (expertos, observadores, UNPOL)?</t>
  </si>
  <si>
    <t>Ambos</t>
  </si>
  <si>
    <t>UNpkselection</t>
  </si>
  <si>
    <t>Seleccione todas las formas en que ha podido desplegarse en una operación de paz de la ONU:  
Fui seleccionado por superiores sin solicitarlo (para ser observador militar/UNPOL)
Me presenté voluntariamente (para ser observador militar/UNPOL)
Formaba parte de un batallón/unidad de policía constituida desplegado en una operación de paz de la ONU
Me incorporé a un batallón/unidad de policía constituida del que no formaba parte anteriormente para desplegarme en una operación de paz de la ONU
Me incorporé a un nuevo batallón/unidad de policía constituida que se creó para desplegarse en una operación de paz de la ONU.
Fui nombrado por funcionarios del gobierno (comisión de servicio) 
Presté servicios como consultor independiente/Secondment 
No procede
Otros</t>
  </si>
  <si>
    <t>¿El porcentaje total de mujeres en la institución es del 20% o superior en el caso del ejército/policía/gendarmería?</t>
  </si>
  <si>
    <t>FFF</t>
  </si>
  <si>
    <t>¿El 50% o más de los reclutas se enteraron de cómo unirse al ejército/policía/gendarmería a través de medios públicos?</t>
  </si>
  <si>
    <t>Encuesta</t>
  </si>
  <si>
    <t/>
  </si>
  <si>
    <t>joinmil</t>
  </si>
  <si>
    <t xml:space="preserve">[Enumerador, hágales esta pregunta de forma abierta y luego seleccione todas las que correspondan]. ¿Cómo se enteró de la posibilidad de alistarse en las fuerzas armadas/policía/gendarmería?  [pase a P44] 
Familia
Amigos
Periódico
TV
Radio
Redes sociales 
Escuela/Profesor
Mentor
Reclutador femenino
Reclutador masculino
He investigado para saber cómo afiliarme 
Me niego a contestar
Otros
</t>
  </si>
  <si>
    <t>¿Más del 15% de las mujeres de la institución/muestra tienen un rango medio o superior? (El rango medio lo determinará el equipo nacional. El equipo nacional puede ajustar el umbral si se ha estratificado en función del rango (si se ha muestreado en exceso a mujeres de rango alto, el umbral debe ser del 50%).</t>
  </si>
  <si>
    <t>rango</t>
  </si>
  <si>
    <t>¿Cuál es su rango?</t>
  </si>
  <si>
    <t>El número medio de años en el ejército y la policía es estadísticamente el mismo para hombres y mujeres.</t>
  </si>
  <si>
    <t>mthsdeployedun</t>
  </si>
  <si>
    <t>Indique el número total de años que ha estado desplegado en una operación de paz de la ONU.
Si ha participado en más de un despliegue, indique el número total de años combinados de todos los despliegues: 
[Nota para el encuestador: si al encuestado le resulta difícil calcularlo, déle tiempo y permítale hacer una estimación aproximada. Si el encuestado realmente no sabe o se niega a contestar, introduzca 0].</t>
  </si>
  <si>
    <t>¿Se permite la presencia de mujeres en unidades de combate/operativas (fuerzas especiales, equipos SWAT, etc.)?</t>
  </si>
  <si>
    <t>experiencia en combate X sexo</t>
  </si>
  <si>
    <t>¿Ha participado alguna vez en operaciones de combate o tácticas durante su tiempo en las Fuerzas Armadas/Policía de [país]?</t>
  </si>
  <si>
    <t>¿Están compuestas por mujeres el 10% o más de las unidades operativas (fuerzas especiales, equipos SWAT, etc.)? (El equipo del país decide qué se considera operativo).</t>
  </si>
  <si>
    <t>¿Hay un 20% o más de mujeres en los batallones/unidades de policía constituidas? (Deje en blanco si no tiene una unidad de policía constituida)</t>
  </si>
  <si>
    <t>¿Hay mujeres en puestos directivos o de liderazgo (indique cuántas)? ¿Al menos el 20% o más de las mujeres de la muestra han ocupado uno o más puestos directivos?</t>
  </si>
  <si>
    <t>liderazgo</t>
  </si>
  <si>
    <t xml:space="preserve">¿Cuántos puestos de mando ha ocupado?
[Nota para el encuestador: si se pide una aclaración, indique lo siguiente: "Puestos de mando se refiere, por ejemplo, a puestos de liderazgo". Si el encuestado no ha servido en ningún mando, introduzca 0. Si no sabe o se niega a contestar, introduzca 999].
</t>
  </si>
  <si>
    <t>¿Hay unidades exclusivamente femeninas?</t>
  </si>
  <si>
    <t>¿Ha habido campañas específicas de contratación de mujeres en los últimos 10 años?</t>
  </si>
  <si>
    <t>¿Existen organizaciones profesionales en el seno del ejército/policía/gendarmería? (Umbral de la encuesta: 50% o más del personal de la muestra pertenece a una organización profesional)</t>
  </si>
  <si>
    <t>orgsdescribe</t>
  </si>
  <si>
    <t xml:space="preserve">Por favor, describa los tipos de organizaciones profesionales de su institución (las Fuerzas Armadas/Policías de [País]) de las que ha oído hablar, aunque no sea miembro personalmente. Seleccione todas las que correspondan. </t>
  </si>
  <si>
    <t>¿Más del 90% del personal de la muestra tenía acceso a su cuarto de baño preferido?</t>
  </si>
  <si>
    <t>bathprefer_country</t>
  </si>
  <si>
    <t xml:space="preserve">¿Tiene acceso a su cuarto de baño preferido cerca de su lugar de trabajo? 
Sí
No
No lo sé
Me niego a contestar
</t>
  </si>
  <si>
    <t>¿Existen barracones o dormitorios para mujeres? (umbral del 90% para la muestra de la encuesta)</t>
  </si>
  <si>
    <t>país_dormido</t>
  </si>
  <si>
    <t>¿Qué tipo de instalaciones para dormir ofrecen las Fuerzas Armadas/Policía de [país]? Seleccione todo lo que corresponda.
Sólo dormitorios para personas del mismo sexo
Sólo dormitorios unisex
Dormitorios del mismo sexo y unisex
Ninguno
No lo sé
Me niego a contestar</t>
  </si>
  <si>
    <t xml:space="preserve">tab sleep_country_4
</t>
  </si>
  <si>
    <t>¿Se ajustan los uniformes proporcionados al cuerpo de la persona? (umbral del 90% para la muestra de la encuesta)</t>
  </si>
  <si>
    <t>fituniform</t>
  </si>
  <si>
    <t xml:space="preserve">Durante su estancia en las fuerzas armadas/policía/gendarmería, ¿con qué frecuencia se ajustaban a su cuerpo los uniformes que le proporcionaban las fuerzas armadas/policía/gendarmería en [Nombre del país]? 
Siempre
A veces
Rara vez
Nunca
No lo sé
Me niego a contestar 
</t>
  </si>
  <si>
    <t>¿Se facilita a hombres y mujeres un acceso equitativo a los equipos necesarios para realizar su trabajo?</t>
  </si>
  <si>
    <t>equip_país</t>
  </si>
  <si>
    <t xml:space="preserve">¿Las fuerzas armadas/policía/gendarmería de [nombre del país] le facilitan el acceso al equipo que necesita para realizar su trabajo? 
Sí 
No
No lo sé
Me niego a contestar
</t>
  </si>
  <si>
    <t>¿El 50% o más del personal de la muestra consideró adecuados cuatro tipos de instalaciones en el país? (El 50% o menos del personal dice que "Ninguna instalación/equipo era inadecuado (todos eran adecuados)")</t>
  </si>
  <si>
    <t>inadeq_país</t>
  </si>
  <si>
    <t xml:space="preserve">¿Qué tipo de instalaciones/equipos proporcionados por las Fuerzas Armadas/Policía de [país], si los hay, le parecen INADECUADOS? Seleccione todo lo que corresponda 
Baños  
Dormitorios   
Oficinas  
Comedor  
Espacio recreativo  
Uniformes  
Instalaciones sanitarias  
Equipamiento  
Otros, especifique: 
Ninguna instalación/equipo era inadecuado (todos eran adecuados)  
No lo sé   
Prefiero no decirlo  
</t>
  </si>
  <si>
    <t>¿El 90% del personal nunca ha sufrido retrasos en el pago por parte de las instituciones del país?</t>
  </si>
  <si>
    <t>pago tardío</t>
  </si>
  <si>
    <t xml:space="preserve">En [País], ¿con qué frecuencia se ha aplazado la entrega de su paga, se ha retrasado o no ha llegado? 
A menudo  
A veces  
Una o dos veces  
Nunca 
Prefiero no decirlo  </t>
  </si>
  <si>
    <t>¿Se ha permitido a las mujeres prestar servicio en la institución durante 20 años o más?</t>
  </si>
  <si>
    <t>¿Se permite la entrada de mujeres en la academia militar/policial/gendarmería desde hace 20 años o más?</t>
  </si>
  <si>
    <t>¿Tienen las mujeres las mismas probabilidades de volver a desplegarse que los hombres?</t>
  </si>
  <si>
    <t>¿Puede el 50% o más del personal de la muestra pasar fácilmente de una especialidad/unidad a otra?</t>
  </si>
  <si>
    <t>mover unidades</t>
  </si>
  <si>
    <t xml:space="preserve">¿Es fácil pasar de una especialidad a otra dentro de las fuerzas armadas/policía/gendarmería?  
[Enumerador, explique que por especialidad se entiende la función específica que el encuestado desempeña en las fuerzas armadas/policía/gendarmería y que puede requerir formación, aptitudes o experiencias específicas]. 
Muy fácil 
Fácil 
Neutral 
Difícil 
Muy difícil  
</t>
  </si>
  <si>
    <t>tab moveunits</t>
  </si>
  <si>
    <t>¿Se planteó abandonar la institución el 50% o menos del personal de la muestra?</t>
  </si>
  <si>
    <t>dejaremil</t>
  </si>
  <si>
    <t xml:space="preserve">[Enumerador, por favor entregue el teléfono/tableta al encuestado, permítale responder, haga clic en siguiente y devuélvale el dispositivo]. ¿Ha pensado alguna vez en dejar las fuerzas armadas/policía/gendarmería? 
Sí
No
No lo sé
Me niego a contestar
</t>
  </si>
  <si>
    <t>¿Los hombres y las mujeres abandonan el ejército, la policía o la gendarmería en la misma proporción?</t>
  </si>
  <si>
    <t>Según las respuestas abiertas, este tema no figuraba entre los tres más importantes para las mujeres.</t>
  </si>
  <si>
    <t xml:space="preserve">competenciaspolítica </t>
  </si>
  <si>
    <t xml:space="preserve">¿Cuáles cree que son los TRES retos principales para aumentar la participación de las MUJERES en las operaciones de paz de la ONU en su país?  
No hay suficientes mujeres aptas en las fuerzas armadas, la policía o la gendarmería.
El proceso de selección no es justo y/o está sesgado en contra de las mujeres
Muchas mujeres no tienen las aptitudes necesarias para el despliegue
Las mujeres tienen demasiadas obligaciones en casa o con sus familias 
No hay equipos ni instalaciones adecuados para las mujeres en las operaciones de paz.
Hay historias de mujeres que han tenido experiencias negativas durante el despliegue
Los despliegues en operaciones de paz de la ONU no ayudan a progresar profesionalmente.
Los líderes o supervisores no apoyan el aumento del despliegue de mujeres.
Las actitudes culturales hacen dudar de la capacidad de despliegue de las mujeres. 
Las mujeres no reciben el mismo trato que los demás miembros de las fuerzas armadas, la policía o la gendarmería.
</t>
  </si>
  <si>
    <t>¿Tienen las mujeres las mismas probabilidades de ser oficiales comisionadas (dentro del 10%)? (sólo fuerzas armadas) Con esto se pretende captar si hay diferentes formas en que las mujeres entran en el ejército en comparación con los hombres.</t>
  </si>
  <si>
    <t>encargado</t>
  </si>
  <si>
    <t xml:space="preserve">¿Está usted comisionado o no comisionado? [Sólo Fuerzas Armadas]
Comisionado   
No comisionado   
Actualmente recluta  
Prefiero no decirlo  
</t>
  </si>
  <si>
    <t>El 90% de los encuestados afirmaron que los uniformes proporcionados por el país se adaptan a la vestimenta religiosa/tradicional.</t>
  </si>
  <si>
    <t xml:space="preserve">uniforme_acomodar </t>
  </si>
  <si>
    <t xml:space="preserve">¿Con qué frecuencia los uniformes proporcionados para la operación de paz de la ONU MÁS RECIENTE en la que estuvo desplegado incluían prendas tradicionales religiosas y/o culturales? 
Siempre  
A veces   
Nunca  
No lo sé  
Prefiero no decirlo  
</t>
  </si>
  <si>
    <t>¿Tiene el 10% o menos del personal un segundo empleo fuera de las fuerzas armadas/policía/gendarmería?</t>
  </si>
  <si>
    <t xml:space="preserve">segundo empleo 
</t>
  </si>
  <si>
    <t xml:space="preserve">¿Tienes un segundo trabajo a tiempo parcial o completo, aparte de ser soldado? 
Sí  
No  
Prefiero no decirlo  
No lo sé  </t>
  </si>
  <si>
    <t>[Añada indicadores adicionales.]</t>
  </si>
  <si>
    <t>Variable</t>
  </si>
  <si>
    <t>intltraining</t>
  </si>
  <si>
    <t>¿Tiene el personal de la muestra permiso de conducir (umbral del 90%)?</t>
  </si>
  <si>
    <t>permiso de conducir</t>
  </si>
  <si>
    <t xml:space="preserve">¿Tiene carné de conducir válido? 
Sí
No
No lo sé
Me niego a contestar
</t>
  </si>
  <si>
    <t xml:space="preserve">¿Tiene pasaporte el 75% o más del personal de la muestra? </t>
  </si>
  <si>
    <t>pasaporte</t>
  </si>
  <si>
    <t xml:space="preserve">¿Tiene pasaporte en vigor? 
Sí
No
No lo sé
Me niego a contestar
</t>
  </si>
  <si>
    <t xml:space="preserve">¿Se exige un examen de conducir para el despliegue?  (Encuesta: si el 60% o más del personal de la muestra)  </t>
  </si>
  <si>
    <t>pkreqsformedunit pkreqsunpol</t>
  </si>
  <si>
    <t xml:space="preserve">Por favor, seleccione los requisitos necesarios para el despliegue en una operación de paz de las Naciones Unidas para observadores militares/UNPOL. [Enumerador, por favor lea cada una de las respuestas a la persona y seleccione todas las respuestas apropiadas]. 
Examen de conducir 
Prueba de aptitud física 
Examen escrito 
Examen de inglés
Examen de francés
Prueba médica
Número determinado de años de servicio 
Rango determinado
Edad determinada
Prueba de informática
Prueba de armas cortas/táctica
Prueba de personalidad
Historial disciplinario 
Soltero/Sin hijos 
Permiso del supervisor 
Prueba de sensibilidad de género
Habilidades de comunicación/escucha/interpersonales 
Habilidades de resolución de conflictos/negociación
Ninguna
El país no despliega observadores militares/UNPOL
No sé
Otros
</t>
  </si>
  <si>
    <t xml:space="preserve">¿El 50% o más de los encuestados conduce un coche?  </t>
  </si>
  <si>
    <t>pkskills</t>
  </si>
  <si>
    <t xml:space="preserve">Por favor, seleccione todas las competencias que tiene o los requisitos que cree que cumple para desplegarse en una operación de paz de la ONU: 
Capacidad para trabajar con mujeres locales
Capacidad para trabajar con hombres locales
Capacidad de comunicación/escucha/interpersonal
Capacidad de resolución/negociación de conflictos
Capacidad para trabajar con personal de otros países
Capacidad de combate/táctica
Conocimientos informáticos
Capacidad para conducir un coche manual
Capacidad para hablar el idioma local del país de acogida
Capacidad para hablar inglés
Dominio del francés
Aptitud física
Aptitud médica
Experiencia en las fuerzas armadas/policía/gendarmería
Rango mínimo
Edad apropiada
Personalidad/carácter adecuados
Historial disciplinario limpio
No tener compromisos familiares en casa
Contar con el permiso de su supervisor
No lo sé
Me niego a contestar
Otros:
</t>
  </si>
  <si>
    <t xml:space="preserve">¿Se exige una prueba de aptitud física para el despliegue? (Encuesta: si el 60% o más del personal de la muestra)  </t>
  </si>
  <si>
    <t>¿Cree el 90% o más de los encuestados que cumplen el requisito de aptitud física?</t>
  </si>
  <si>
    <t xml:space="preserve">Por favor, seleccione todas las aptitudes que posee o los requisitos que cree que cumple para desplegarse en una operación de paz de la ONU: 
Capacidad para trabajar con mujeres locales
Capacidad para trabajar con hombres locales
Capacidad de comunicación/escucha/interpersonal
Capacidad de resolución/negociación de conflictos
Capacidad para trabajar con personal de otros países
Capacidad de combate/táctica
Conocimientos informáticos
Capacidad para conducir un coche manual
Capacidad para hablar el idioma local del país de acogida
Capacidad para hablar inglés
Dominio del francés
Aptitud física
Aptitud médica
Experiencia en las fuerzas armadas/policía/gendarmería
Rango mínimo
Edad apropiada
Personalidad/carácter adecuados
Historial disciplinario limpio
No tener compromisos familiares en casa
Contar con el permiso de su supervisor
No lo sé
Me niego a contestar
Otros:
</t>
  </si>
  <si>
    <t>¿Son los requisitos para las mujeres diferentes de los de los hombres para la prueba de aptitud física? En caso negativo, ¿existen programas que ayuden a las mujeres a alcanzar los mismos niveles que los hombres?</t>
  </si>
  <si>
    <t>¿Se requiere una prueba médica para el despliegue? (Encuesta: si el 60% o más del personal de la muestra)</t>
  </si>
  <si>
    <t>¿Cree el 90% o más del personal de la muestra que puede superar una prueba médica?</t>
  </si>
  <si>
    <t>¿Se exige una prueba escrita para el despliegue?  (Encuesta: si el 60% o más de los encuestados identifican correctamente si es un requisito)</t>
  </si>
  <si>
    <t>¿Se requiere un rango determinado para el despliegue?  (Encuesta: si el 60% o más del personal de la muestra)</t>
  </si>
  <si>
    <t>¿Tiene el 50% o más del personal de la muestra el rango correcto para desplegarse?</t>
  </si>
  <si>
    <t>¿Se exige una determinada edad para el despliegue?  (Encuesta: si el 60% o más del personal de la muestra)</t>
  </si>
  <si>
    <t>¿Tiene el 50% o más del personal de la muestra la edad correcta para desplegarse?</t>
  </si>
  <si>
    <t>Por favor, seleccione todas las competencias que tiene o los requisitos que cree que cumple para desplegarse en una operación de paz de la ONU: 
Capacidad para trabajar con mujeres locales
Capacidad para trabajar con hombres locales
Capacidad de comunicación/escucha/interpersonal
Capacidad de resolución/negociación de conflictos
Capacidad para trabajar con personal de otros países
Capacidad de combate/táctica
Conocimientos informáticos
Capacidad para conducir un coche manual
Capacidad para hablar el idioma local del país de acogida
Capacidad para hablar inglés
Dominio del francés
Aptitud física
Aptitud médica
Experiencia en las fuerzas armadas/policía/gendarmería
Rango mínimo
Edad apropiada
Personalidad/carácter adecuados
Historial disciplinario limpio
No tener compromisos familiares en casa
Contar con el permiso de su supervisor
No lo sé
Me niego a contestar
Otros:</t>
  </si>
  <si>
    <t>tab pkskills_15
ttest pkskills_15, by(gender)</t>
  </si>
  <si>
    <t>¿Se requiere un determinado número de años para el despliegue?  (Encuesta: si el 60% o más del personal de la muestra)</t>
  </si>
  <si>
    <t>¿Tiene el 50% o más del personal de la muestra el número correcto de años para el despliegue?</t>
  </si>
  <si>
    <t>"Por favor, seleccione todas las aptitudes que tiene o los requisitos que cree que cumple para desplegarse en una operación de paz de la ONU: 
Capacidad para trabajar con mujeres locales
Capacidad para trabajar con hombres locales
Capacidad de comunicación/escucha/interpersonal
Capacidad de resolución/negociación de conflictos
Capacidad para trabajar con personal de otros países
Capacidad de combate/táctica
Conocimientos informáticos
Capacidad para conducir un coche manual
Capacidad para hablar el idioma local del país de acogida
Capacidad para hablar inglés
Dominio del francés
Aptitud física
Aptitud médica
Experiencia en las fuerzas armadas/policía/gendarmería
Rango mínimo
Edad apropiada
Personalidad/carácter adecuados
Historial disciplinario limpio
No tener compromisos familiares en casa
Contar con el permiso de su supervisor
No lo sé
Me niego a contestar
Otros:</t>
  </si>
  <si>
    <t>tab pkskills_13
ttest pkskills_13, by(gender)</t>
  </si>
  <si>
    <t>¿Se requiere una prueba informática para el despliegue? (Encuesta: si el 60% o más del personal de la muestra)</t>
  </si>
  <si>
    <t>¿Posee el 50% o más del personal de la muestra los conocimientos informáticos necesarios para el despliegue?</t>
  </si>
  <si>
    <t>¿Se requiere una prueba de armas pequeñas/tácticas para el despliegue? (Encuesta: si el 60% o más del personal de la muestra)</t>
  </si>
  <si>
    <t>¿Posee el 50% o más del personal de la muestra los conocimientos tácticos/de armas pequeñas necesarios para el despliegue?</t>
  </si>
  <si>
    <t>¿Se requieren aptitudes de comunicación/escucha/interpersonales para el despliegue? (Encuesta: si el 60% o más del personal de la muestra)</t>
  </si>
  <si>
    <t>¿Posee el 50% o más del personal de la muestra las capacidades de comunicación/escucha/habilidades interpersonales necesarias para el despliegue?</t>
  </si>
  <si>
    <t>tab pkskills_1
ttest pkskills_1, by(gender)</t>
  </si>
  <si>
    <t>¿Se requieren aptitudes de resolución de conflictos/negociación para el despliegue? (Encuesta: si el 60% o más del personal de la muestra)</t>
  </si>
  <si>
    <t>¿Posee el 50% o más del personal de la muestra las capacidades de resolución de conflictos/negociación necesarias para el despliegue?</t>
  </si>
  <si>
    <t>tab pkskills_2
ttest pkskills_2, by(gender)</t>
  </si>
  <si>
    <t>¿Existe un módulo de sensibilidad de género/preguntas de entrevista durante el proceso de selección?   (Encuesta: si el 60% o más del personal de la muestra)</t>
  </si>
  <si>
    <t>¿Posee el 50% o más del personal de la muestra las aptitudes de sensibilidad de género necesarias para el despliegue?</t>
  </si>
  <si>
    <t>¿Se tienen en cuenta los antecedentes disciplinarios para el despliegue?  (Encuesta: si el 60% o más del personal de la muestra)</t>
  </si>
  <si>
    <t>¿Tiene el 50% o más del personal de la muestra el expediente disciplinario para el despliegue?</t>
  </si>
  <si>
    <t>¿Se requiere un determinado nivel de inglés para la misión?  (Encuesta: si el 60% o más del personal de la muestra)</t>
  </si>
  <si>
    <t>¿Posee el 50% o más del personal de la muestra los conocimientos de inglés necesarios para el despliegue?</t>
  </si>
  <si>
    <t>¿Se requiere un determinado nivel de francés para la misión?  (Encuesta: si el 60% o más del personal de la muestra)</t>
  </si>
  <si>
    <t>¿Posee el 50% o más del personal de la muestra los conocimientos de francés necesarios para el despliegue?</t>
  </si>
  <si>
    <t>tab pkskills_10
ttest pkskills_10, by(gender)</t>
  </si>
  <si>
    <t>¿Pueden desplegarse las mujeres con hijos? (Umbral de la encuesta: el 50% de las mujeres de la muestra tienen hijos cuando están desplegadas)</t>
  </si>
  <si>
    <t>deploychild</t>
  </si>
  <si>
    <t xml:space="preserve">¿Cuántos hijos tenía cuando se desplegó por primera vez?
</t>
  </si>
  <si>
    <t>¿Conocen los superiores los requisitos para el despliegue?</t>
  </si>
  <si>
    <t>¿Cree el 90% o más del personal de la muestra que conocer el idioma del país de acogida es una competencia importante para el despliegue?</t>
  </si>
  <si>
    <t>importante3_8</t>
  </si>
  <si>
    <t xml:space="preserve">[Nota para el encuestador: lea lo siguiente: "Ahora le voy a leer una lista de aptitudes/atributos/capacidades. A continuación, le daré el teléfono/tableta para que seleccione TRES de las aptitudes/atributos/capacidades que considere MÁS importantes para el éxito de una operación de paz de las Naciones Unidas. Cuando hayas terminado, haz clic en "Siguiente" y devuélveme el teléfono/tableta".
Encuestador: lea las opciones y, a continuación, entregue el teléfono/tableta al encuestado para que seleccione sus tres respuestas]. </t>
  </si>
  <si>
    <t xml:space="preserve">¿Desea el 75% o más del personal recibir formación en las áreas que considera menos formadas? </t>
  </si>
  <si>
    <t xml:space="preserve">formaciónopcióngenera y pkskills </t>
  </si>
  <si>
    <t>¿Qué formación le interesaría más realizar en el futuro? [Seleccione todas las que procedan]
Protección civil 
Armas ligeras 
Desminado 
Conducción 
Resolución de conflictos 
Recopilación de información 
Violencia sexual y de género 
Formación sobre cuestiones de género (EAS, acoso, integración de la perspectiva de género) 
Ninguna 
Other __________________________________________________
No lo sé 
Prefiero no decirlo 
Por favor, selecciona todas las aptitudes que tienes o los requisitos que crees que cumples para desplegarte en una operación de paz de la ONU: 
Capacidad para trabajar con mujeres locales
Capacidad para trabajar con hombres locales
Capacidad de comunicación/escucha/interpersonal
Capacidad de resolución/negociación de conflictos
Capacidad para trabajar con personal de otros países
Capacidad de combate/táctica
Conocimientos informáticos
Capacidad para conducir un coche manual
Capacidad para hablar el idioma local del país de acogida
Capacidad para hablar inglés
Dominio del francés
Aptitud física
Aptitud médica
Experiencia en las fuerzas armadas/policía/gendarmería
Rango mínimo
Edad apropiada
Personalidad/carácter adecuados
Historial disciplinario limpio
No tener compromisos familiares en casa
Tener el permiso de su supervisor
No lo sé
Me niego a contestar
Otros:</t>
  </si>
  <si>
    <t>¿Piensa el 90% o más del personal de la muestra que trabajar con hombres y mujeres locales es importante para el éxito de la misión de mantenimiento de la paz?</t>
  </si>
  <si>
    <t>importante3_3</t>
  </si>
  <si>
    <t>¿Conoce el 75% o más del personal de la muestra los requisitos para el despliegue?</t>
  </si>
  <si>
    <t>¿El 90% o más del personal de la muestra mencionó una de las tres aptitudes/atributos/capacidades más importantes para el éxito de un despliegue de mantenimiento de la paz? (capacidad de trabajar con la población de acogida, capacidad de comunicación/escucha/interpersonal, capacidad de resolución/negociación de conflictos, capacidad de trabajar con personal de otros países, personalidad/carácter)</t>
  </si>
  <si>
    <t xml:space="preserve">Encuesta </t>
  </si>
  <si>
    <t>importante3</t>
  </si>
  <si>
    <t>¿El 90% o más del personal de la muestra mencionó una de las tres aptitudes/atributos/capacidades más importantes para el éxito de un despliegue de mantenimiento de la paz (aptitudes de combate/tácticas, conocimientos informáticos, capacidad para conducir un coche manual, forma física)?</t>
  </si>
  <si>
    <t>¿El 90% o más del personal de la muestra mencionó una de las tres aptitudes/atributos/capacidades más importantes para el éxito de un despliegue de mantenimiento de la paz (hablar el idioma local, hablar inglés, hablar francés, aptitud médica, expediente disciplinario limpio)?</t>
  </si>
  <si>
    <t>El 30% o menos del personal de la muestra de los que no se ofrecieron voluntarios, ¿dijeron que no tener el rango y las aptitudes correctas fue la razón por la que no se ofrecieron voluntarios para una misión?</t>
  </si>
  <si>
    <t>no se aplicó</t>
  </si>
  <si>
    <t xml:space="preserve">[Enumerador, formule esta pregunta de forma abierta y anote la respuesta que le den. No lea las opciones. Asegúrese de preguntar más respuestas]. ¿Por qué no se ofreció voluntario para el puesto? 
Consideraciones familiares
No tengo las aptitudes adecuadas
No tengo el rango adecuado
Las operaciones de paz son demasiado peligrosas
Las operaciones de paz no ayudan a mi carrera
He oído hablar de una mala experiencia en una operación de paz
No tenía suficiente información sobre el despliegue de una operación de paz
No conocía la oportunidad
No estaba interesado en el mantenimiento de la paz
El despliegue no es voluntario en mi país
No lo sé
Me niego a contestar
No aplicable
Otros
</t>
  </si>
  <si>
    <t xml:space="preserve">El 30% o menos del personal de la muestra que no fue seleccionado, ¿dijo que no tener el rango y las aptitudes correctas fueron las razones por las que no se ofreció voluntario para una misión? </t>
  </si>
  <si>
    <t>notselected_2, notselected_3</t>
  </si>
  <si>
    <t>Si NO FUE seleccionado, ¿por qué cree que no lo fue? Piense detenidamente en esta pregunta y seleccione todas las que correspondan
Mi solicitud no era lo suficientemente buena
No tenía las aptitudes adecuadas para la operación de paz
No cumplía los criterios para el despliegue
Mis superiores eligieron a alguien que conocían personalmente
Mis superiores eligieron a alguien a quien debían un favor
No tenía el rango adecuado
No cumplía los requisitos de edad
Porque soy hombre
Porque soy mujer
Mis superiores pensaron que el lugar de la operación era demasiado peligroso para mí
No lo sé
Prefiero no decirlo
No procede
Otros, especifique:</t>
  </si>
  <si>
    <t>¿Tenía el 75% o más del personal de la muestra conocimientos sobre protección de civiles?</t>
  </si>
  <si>
    <t>forzar_protección</t>
  </si>
  <si>
    <t xml:space="preserve">En su opinión, las fuerzas de mantenimiento de la paz de la ONU deben utilizar "todos los medios necesarios", incluido el uso de la fuerza, para proteger a la población civil del país anfitrión.
Totalmente en desacuerdo
En desacuerdo
Neutral
De acuerdo
Totalmente de acuerdo
No lo sé
Prefiero no decirlo
</t>
  </si>
  <si>
    <t>tab force_protect</t>
  </si>
  <si>
    <t>¿Participa el personal en actividades de formación internacional no relacionadas con el mantenimiento de la paz?  (El umbral de la encuesta es que el 30% o más del personal de la muestra haya realizado al menos 1)</t>
  </si>
  <si>
    <t xml:space="preserve">¿Cuántas veces ha recibido formación militar/policial internacional no relacionada con el mantenimiento de la paz?  
[Enumerador: Si necesita aclaración, indique lo siguiente: "Formación militar internacional significa que ha viajado a otro país para recibir formación"].  
[Nota para el encuestador: si el encuestado no ha recibido formación militar internacional, introduzca 0. Si el encuestado se niega a contestar o no lo sabe, introduzca 999].
</t>
  </si>
  <si>
    <t>¿Recibe el personal formación en el país (formación en el servicio) sobre mantenimiento de la paz? (El umbral de la encuesta es que el 50% del personal de la muestra o más haya recibido al menos 1)</t>
  </si>
  <si>
    <t>inservetraining</t>
  </si>
  <si>
    <t>¿En qué lugares recibió formación sobre despliegue internacional, incluidas las misiones de mantenimiento de la paz de la ONU? Seleccione todos los que procedan. 
Academia de formación
Formación en servicio en [País]
Centro de formación para el mantenimiento de la paz dentro de [País]
Centro de formación para el mantenimiento de la paz fuera de [País]
Por la ONU en [País]
Por otros actores internacionales en [País]
Fuera de [País], pero no en un centro de formación para el mantenimiento de la paz
Cursos en línea
Otros, especifique: __________________________________________________
Nunca he recibido formación
No lo sé
Prefiero no decirlo
No lo sé</t>
  </si>
  <si>
    <t>¿Se ofrece formación sobre cuestiones de género en la formación previa al despliegue?  (Umbral de la encuesta: 90% o más de personal en la muestra)</t>
  </si>
  <si>
    <t>gtraining_predeploy</t>
  </si>
  <si>
    <t xml:space="preserve">¿Recibió alguna de las siguientes formaciones sobre cuestiones de género durante la FORMACIÓN PREVIA AL EMPLEO antes de una operación de paz de la ONU? Seleccione todos los que corresponda
[Seleccione todo lo que corresponda] 
Formación sobre la prevención de la explotación y el abuso sexuales (EAS)
Formación general sobre cuestiones de género
Formación en materia de género para dirigentes
Formación especializada en cuestiones de género, como la prevención de la violencia sexual o la protección de civiles
Ninguna de las anteriores
Otros, especifique:
No sé
Prefiero no decirlo
</t>
  </si>
  <si>
    <t>Este tema no figuraba entre los tres más importantes para las mujeres.</t>
  </si>
  <si>
    <t>¿Existe un proceso normalizado para el despliegue en operaciones de la ONU? (Umbral de la encuesta: el 90% o más del personal de la muestra respondió afirmativamente)</t>
  </si>
  <si>
    <t>¿Dispone el país de unidades/batallones de policía constituidos que puedan desplegarse?</t>
  </si>
  <si>
    <t>¿El personal es seleccionado individualmente por sus superiores para los despliegues (no a través de un sistema de solicitud)? (Al menos el 10% de las personas respondieron afirmativamente en la encuesta)</t>
  </si>
  <si>
    <t xml:space="preserve">UNpkselection </t>
  </si>
  <si>
    <t xml:space="preserve">Seleccione todas las formas en las que ha podido desplegarse en una operación de paz de la ONU:  
Fui seleccionado por superiores sin solicitarlo (para ser observador militar/UNPOL)
Me presenté voluntariamente (para ser observador militar/UNPOL)
Formaba parte de un batallón/unidad de policía constituida ya desplegado en una operación de paz de la ONU
Me incorporé a un batallón/unidad de policía constituida del que no formaba parte anteriormente para desplegarlo en una operación de paz de la ONU
Me incorporé a un nuevo batallón/unidad de policía constituida que se creó para desplegarse en una operación de paz de la ONU.
Fui designado por funcionarios gubernamentales (comisión de servicio)
Presté servicio como consultor independiente/Secondment
No procede
Otros
</t>
  </si>
  <si>
    <t>¿Tiene el personal la posibilidad de presentarse voluntario/solicitar despliegues? (Al menos el 10% de las personas respondieron afirmativamente en la encuesta)</t>
  </si>
  <si>
    <t>misiónvoluntariado</t>
  </si>
  <si>
    <t xml:space="preserve">[Debe responder el encuestador] ¿Alguna vez se ofreció voluntario o solicitó formar parte de una misión?
Sí, se ofreció como voluntario o presentó una solicitud  
No, no se ofreció ni solicitó  
</t>
  </si>
  <si>
    <t>¿El 50% o más del personal de la muestra ha oído hablar de las oportunidades de ofrecerse voluntario para el despliegue?</t>
  </si>
  <si>
    <t>unad</t>
  </si>
  <si>
    <t xml:space="preserve">¿De qué manera ha recibido información sobre oportunidades y experiencias en las misiones de mantenimiento de la paz de la ONU? Seleccione todas las que correspondan  
[*nota: para encuestas de fuerzas armadas: añadir aclaración: "incluidos los observadores militares y los oficiales de Estado Mayor"]. 
Correo electrónico de toda la organización
Boletín de la organización
TV
Radio
Redes sociales
Bolsa de trabajo interna
De boca en boca
A través de asociaciones profesionales formales
A través de academias de formación
A través de mentores informales
A través de superiores inmediatos
Ninguno
Otros
</t>
  </si>
  <si>
    <t>¿Se difunden los cargos de la ONU por radio/TV/medios sociales? (Umbral de la encuesta 20% o más de personal en la muestra)</t>
  </si>
  <si>
    <t>unad_3, unad_4, unad_5</t>
  </si>
  <si>
    <t xml:space="preserve">¿De qué manera ha recibido información sobre oportunidades y experiencias en las misiones de mantenimiento de la paz de la ONU? Seleccione todas las que correspondan  
[*nota: para encuestas de fuerzas armadas: añadir aclaración: "incluidos los observadores militares y los oficiales de Estado Mayor"]. 
Correo electrónico de toda la organización
Boletín de la organización
TV
Radio
Redes sociales
Bolsa de trabajo interna
De boca en boca
A través de asociaciones profesionales formales
A través de academias de formación
A través de mentores informales
A través de superiores inmediatos
Ninguno
Otros
</t>
  </si>
  <si>
    <t>¿Se distribuyen los puestos de la ONU por correo electrónico masivo? (Umbral de la encuesta 50% o más de personal en la muestra)</t>
  </si>
  <si>
    <t>unad_1</t>
  </si>
  <si>
    <t>tab unad_1 // org email
ttest unad_1, by(gender)</t>
  </si>
  <si>
    <t>¿Se difunden los puestos de la ONU a través de comunicaciones internas? (Umbral de la encuesta 50% o más de personal en la muestra)</t>
  </si>
  <si>
    <t>unad_6</t>
  </si>
  <si>
    <t>¿Se distribuyen los cargos de la ONU en los boletines/revistas de la organización? (Umbral de la encuesta 20% o más de personal en la muestra)</t>
  </si>
  <si>
    <t>unad_2</t>
  </si>
  <si>
    <t>¿Se distribuyen los puestos de la ONU mediante comunicación oral? (Umbral de la encuesta 20% o más de personal en la muestra)</t>
  </si>
  <si>
    <t>unad_7</t>
  </si>
  <si>
    <t>¿Se distribuyen los puestos de la ONU a través de una asociación profesional formal/academias de formación/orientación? (Umbral de la encuesta 10% o más de personal en la muestra)</t>
  </si>
  <si>
    <t>unad_8, unad_9, unad_10</t>
  </si>
  <si>
    <t>¿Los puestos de la ONU se distribuyen a través de los supervisores inmediatos? (Umbral de la encuesta 50% o más de personal en la muestra)</t>
  </si>
  <si>
    <t>unad_11</t>
  </si>
  <si>
    <t>¿Se publican los puestos de la ONU en todas las regiones/sucursales/unidades del país?</t>
  </si>
  <si>
    <t>¿Oyen hablar del despliegue por igual personas de zonas rurales, suburbanas y urbanas? ( Ninguna opción para UNad)</t>
  </si>
  <si>
    <t>unad y ubicación</t>
  </si>
  <si>
    <t xml:space="preserve">¿De qué manera ha recibido información sobre oportunidades y experiencias en las misiones de mantenimiento de la paz de la ONU? Seleccione todas las que correspondan  
[*nota: para encuestas de fuerzas armadas: añadir aclaración: "incluidos los observadores militares y los oficiales de Estado Mayor"]. 
Correo electrónico de toda la organización
Boletín de la organización
TV
Radio
Redes sociales
Bolsa de trabajo interna
De boca en boca
A través de asociaciones profesionales formales
A través de academias de formación
A través de mentores informales
A través de superiores inmediatos
Ninguno
Otros
ubicación ¿Trabaja actualmente principalmente en una zona urbana, suburbana o rural?
Urbana 
Suburbana 
Rural 
No lo sé 
Prefiero no decirlo 
</t>
  </si>
  <si>
    <t>¿Se realizan esfuerzos especiales para seleccionar a mujeres para el mantenimiento de la paz?</t>
  </si>
  <si>
    <t>¿Ofrece la academia de formación información/módulos sobre los despliegues de la ONU?</t>
  </si>
  <si>
    <t>De las personas que no se presentaron a una misión de mantenimiento de la paz, ¿menos del 30% del personal de la muestra dijo que se debía a la falta de información o de oportunidades de conocimiento?</t>
  </si>
  <si>
    <t>¿Por qué NO se ofreció voluntario para el puesto? (Nota para el encuestador: formule esta pregunta de forma abierta; anote la respuesta o respuestas que indiquen TODAS las que correspondan). NO lea las opciones. Asegúrese de pedir más respuestas hasta obtener una representación completa de por qué el encuestado NO se presentó voluntario].
Consideraciones familiares
No tengo las aptitudes adecuadas
No tengo el rango adecuado/no tengo suficiente antigüedad
Las operaciones de paz son demasiado peligrosas
Las operaciones de paz no ayudan a mi carrera
He oído hablar de una mala experiencia en una operación de paz
No tenía suficiente información sobre el despliegue de una operación de paz
No disponía de la documentación adecuada
No conocía la oportunidad
No estaba interesado en el mantenimiento de la paz
El despliegue no es voluntario en mi país
A punto de jubilarme
No lo sé
Prefiero no decirlo
Otros</t>
  </si>
  <si>
    <t>¿Cree el 50% o más del personal de la muestra que su falta de selección se debió a una falta de méritos?</t>
  </si>
  <si>
    <t>no seleccionado2</t>
  </si>
  <si>
    <t xml:space="preserve">
Si NO FUE seleccionado, ¿por qué cree que no lo fue? Piense detenidamente en esta pregunta y seleccione todas las que correspondan
Mi solicitud no era lo suficientemente buena
No tenía las aptitudes adecuadas para la operación de paz
No cumplía los criterios para el despliegue
Mis superiores eligieron a alguien que conocían personalmente
Mis superiores eligieron a alguien a quien debían un favor
No tenía el rango adecuado
No cumplía los requisitos de edad
Porque soy hombre
Porque soy mujer
Mis superiores pensaron que el lugar de la operación era demasiado peligroso para mí
No lo sé
Prefiero no decirlo
No aplicable
Otros, especifique</t>
  </si>
  <si>
    <t>¿Piensa el 50% o más del personal de la muestra que el proceso de selección estuvo libre de discriminación (de género) y/o corrupción?</t>
  </si>
  <si>
    <t>¿Recibe el país pruebas, incluidos equipos móviles de apoyo a la formación (MTST), equipos de asistencia a la selección (SAT) o equipos móviles de formación (MTT), más de una vez al año?</t>
  </si>
  <si>
    <t xml:space="preserve">testpredeploy_un </t>
  </si>
  <si>
    <t xml:space="preserve">Durante la fase previa al despliegue de las Naciones Unidas, ¿tuvo que pasar una prueba para poder desplegarse? 
Sí  
No  
Prefiero no decirlo  
No lo sé  
</t>
  </si>
  <si>
    <t xml:space="preserve">tab testpredeploy_un </t>
  </si>
  <si>
    <t>¿El entorno de las pruebas es adecuado y está libre de presiones sociales innecesarias? (El 50% o más del personal de la muestra respondió afirmativamente).</t>
  </si>
  <si>
    <t>who_predeploy2_un</t>
  </si>
  <si>
    <t>¿Qué preocupaciones tuvo durante la realización de la(s) prueba(s) previa(s) al despliegue de las Naciones Unidas? Seleccione todas las que correspondan
La(s) prueba(s) se realiza(n) con personas de todos los rangos
Otras personas que realizaban el test/el supervisor podían ver mis respuestas
Los resultados de mi(s) prueba(s) personal(es) se compartieron públicamente
El examen era demasiado difícil
Las preguntas no eran pertinentes
No tuve tiempo suficiente para completar la prueba.
Otras personas me faltaron al respeto mientras realizaba el examen o los exámenes.
Las instrucciones no eran claras.
Los resultados de las pruebas se perdieron
No tuve ningún problema al realizar el examen
Había demasiadas distracciones durante la realización de los exámenes
Otros, especifique:
No lo sé
Prefiero no decirlo</t>
  </si>
  <si>
    <t>¿Han aprobado los exámenes de la ONU el 70% o más? (Umbral de la encuesta: El 30% o menos del personal de la muestra conoce a alguien que ha suspendido)</t>
  </si>
  <si>
    <t xml:space="preserve">failtest_predep_un </t>
  </si>
  <si>
    <t xml:space="preserve">¿Usted o algún conocido suyo suspendió la prueba al menos una vez? [Enumerador, ofrézcase a entregar el teléfono al encuestado para que pueda responder directamente, pulse "Siguiente" y devuélvale el aparato]. 
Sí
No 
</t>
  </si>
  <si>
    <t>El personal no gasta su propio dinero en el proceso previo al despliegue (el umbral de la encuesta es el 10% o menos del personal de la muestra)</t>
  </si>
  <si>
    <t>dinero personal</t>
  </si>
  <si>
    <t xml:space="preserve"> ¿Tuvo que gastar su dinero personal en alguna de las siguientes cosas durante el proceso de solicitud, selección o formación previo al despliegue de las Naciones Unidas? 
Viajes de ida y vuelta al centro de pruebas, entrevistas o formación
Alojamiento en vivienda u hotel
Comida y bebida
Tasas de solicitud o formación
Ropa/uniformes
Suministros necesarios para la solicitud, entrevista, examen o formación
Pasaporte y documentos de inmigración
Documentos personales
No gasté nada de mi dinero personal
Otros, especifique:
No sé
Prefiero no decirlo</t>
  </si>
  <si>
    <t>¿El proceso es justo/libre y/o el personal no ha incurrido en corrupción/intercambio de favores? (El umbral de la encuesta es el 75% o más del personal de la muestra)</t>
  </si>
  <si>
    <t>fairrecruit</t>
  </si>
  <si>
    <t>¿El proceso es justo/libre y/o el personal no ha incurrido en corrupción/intercambio de favores? (El umbral de la encuesta es el 75% o más del personal de la muestra)
Muy justo
Regular
Neutral
Injusto
Muy injusto
El reclutamiento no lo realizan las Fuerzas Armadas/Policía de [País
No lo sé
Prefiero no decirlo</t>
  </si>
  <si>
    <t>¿Desea desplegarse el 30% o más del personal de la muestra no desplegada?</t>
  </si>
  <si>
    <t>desea desplegar</t>
  </si>
  <si>
    <t xml:space="preserve">¿Le gustaría desplegarse en una operación de mantenimiento de la paz de la ONU en los próximos cinco años? 
Sí 
No 
No lo sé 
Prefiero no decirlo </t>
  </si>
  <si>
    <t>¿Más del 30% o más del personal de la muestra desplegada desea volver a desplegarse?</t>
  </si>
  <si>
    <t>redistribuir</t>
  </si>
  <si>
    <t xml:space="preserve">Si pudiera, ¿le gustaría volver a desplegarse en otra operación de paz de la ONU?
Sí 
No 
No lo sé 
Prefiero no decirlo </t>
  </si>
  <si>
    <t xml:space="preserve">El 90% o más están muy dispuestos o dispuestos a dirigirse a un oficial superior acerca de las oportunidades de desplegarse en operaciones de mantenimiento de la paz.  
</t>
  </si>
  <si>
    <t>willing_senior_deplo</t>
  </si>
  <si>
    <t xml:space="preserve">¿Hasta qué punto estaría dispuesto a hablar con un oficial superior sobre oportunidades de despliegue en operaciones de mantenimiento de la paz? 
Muy dispuesto
Dispuesto
Neutral
Poco dispuesto
Muy poco dispuesto
No lo sé
Prefiero no decirlo
</t>
  </si>
  <si>
    <t>tab willing_senior_deplo</t>
  </si>
  <si>
    <t>¿Piensan los hombres y las mujeres de la muestra que deberían desplegarse el mismo número de veces?</t>
  </si>
  <si>
    <t>femaledeployment y maledeployment</t>
  </si>
  <si>
    <t xml:space="preserve">femaledeployment: En su opinión, ¿cuántas veces en su vida deberían las mujeres miembros de las Fuerzas Armadas/Policías de [país] desplegarse en una operación de paz de la ONU? 
maledeployment: En su opinión, ¿cuántas veces en su vida deberían los hombres miembros de las Fuerzas Armadas/Fuerzas de Policía de [país] participar en una operación de paz de la ONU? </t>
  </si>
  <si>
    <t>¿Prolonga el personal sus misiones?</t>
  </si>
  <si>
    <t>missionextend_un</t>
  </si>
  <si>
    <t xml:space="preserve"> En alguna de las operaciones de mantenimiento de la paz de la ONU en las que ha estado desplegado, ¿tuvo la oportunidad de prorrogar su despliegue?
Sí 
No 
No lo sé 
Prefiero no decirlo </t>
  </si>
  <si>
    <t>tab missionextend_un</t>
  </si>
  <si>
    <t>¿Piensa el 50% o más del personal de la muestra que "nadie" es favorito para el despliegue?</t>
  </si>
  <si>
    <t xml:space="preserve">inoportunidades2 </t>
  </si>
  <si>
    <t xml:space="preserve">[Enumerador, por favor entregue el teléfono/tableta al encuestado, permítale responder, haga clic en "siguiente" y devuélvale el dispositivo]. ¿Ha cambiado alguna vez un favor para intentar desplegarse en una operación de paz?   
Sí 
No 
No lo sé 
Prefiero no decirlo 
</t>
  </si>
  <si>
    <t>¿Existen guarderías para el personal en el país? (El umbral de la encuesta es que el 75% o más del personal de la muestra haya respondido afirmativamente)</t>
  </si>
  <si>
    <t xml:space="preserve">carefacil </t>
  </si>
  <si>
    <t>¿Qué tipos de servicios de atención a la familia/niños hay en [País]? Seleccione todos los que procedan.
Subvenciones nacionales para guarderías
Guarderías nacionales
Guarderías subvencionadas por las Fuerzas Armadas
Guarderías en las Fuerzas Armadas
Guarderías privadas (por ejemplo, guarderías privadas, niñeras, etc.)
Ninguno
Otros, especifique:
No sé
Prefiero no decirlo</t>
  </si>
  <si>
    <t>tab carefacil</t>
  </si>
  <si>
    <t>¿Están subvencionadas las guarderías? (Umbral de la encuesta del 75% o más del personal de la muestra dijo que sí)</t>
  </si>
  <si>
    <t>¿Puede el personal desplegado disfrutar de vacaciones?</t>
  </si>
  <si>
    <t>¿Se subvencionan las vacaciones durante las misiones de mantenimiento de la paz?</t>
  </si>
  <si>
    <t>¿Es habitual que las familias extensas se ocupen del cuidado de los niños en el país? (El umbral de la encuesta depende del país)</t>
  </si>
  <si>
    <t xml:space="preserve">pkcaresupport </t>
  </si>
  <si>
    <t xml:space="preserve">¿En qué medida está de acuerdo con la siguiente afirmación? "Tengo familia/familia extensa (incluidos hijos, ancianos, etc.) que puede ocuparse de mi hogar mientras me despliego en una operación de paz de la ONU."
Totalmente en desacuerdo
En desacuerdo
Neutral
De acuerdo
Totalmente de acuerdo
No lo sé
Prefiero no decirlo
</t>
  </si>
  <si>
    <t>¿Es habitual que el personal de rango medio e inferior tenga niñeras, asistentas, etc.? (El umbral de la encuesta depende del país)</t>
  </si>
  <si>
    <t xml:space="preserve">empleada del hogar </t>
  </si>
  <si>
    <t xml:space="preserve"> ¿A cuál de las siguientes personas emplea regularmente (diariamente, semanalmente o mensualmente), a tiempo parcial o completo? [Seleccione todas las que procedan]
Ayuda doméstica
Mayordomo
Guardia de seguridad
Manitas
Conductor
Cocinero
Jardinero
Ninguno de estos
No lo sé
Prefiero no decirlo
Otros, especifique:
</t>
  </si>
  <si>
    <t>¿Ambos progenitores se ocupan del cuidado de los niños? (75% dicen "ambos padres")</t>
  </si>
  <si>
    <t>guardería</t>
  </si>
  <si>
    <t>¿Quién es el principal cuidador de niños en su hogar? [Nota para el encuestador: si el encuestado pide aclaraciones, diga lo siguiente: "Por cuidador principal de niños se entiende la persona que cuida de los niños durante más tiempo durante el día y la noche en una semana determinada". ]
Padre
Madre
Ambos progenitores
Niñera
Otro miembro de la familia
Otro, especifique:
No aplicable
No lo sé
Prefiero no decirlo</t>
  </si>
  <si>
    <t xml:space="preserve">tab childcare gender, col
</t>
  </si>
  <si>
    <t>¿Son flexibles las condiciones de trabajo? (El umbral de la encuesta es 75% de personal en la muestra para una opción o más)</t>
  </si>
  <si>
    <t>workoption</t>
  </si>
  <si>
    <t>¿Cuáles de las siguientes actividades puede realizar?  Seleccione todas las que procedan
Trabajar desde casa
Trabajar en un horario que se adapte a sus necesidades personales y familiares.
Abandonar la oficina en caso de emergencia
Posibilidad de celebrar reuniones y actividades de grupo en línea
Traer a mi hijo al trabajo
Ninguna de las anteriores
No lo sé
Prefiero no decirlo</t>
  </si>
  <si>
    <t>¿Se permite a las mujeres embarazadas permanecer en la policía/fuerzas armadas/gendarmería?</t>
  </si>
  <si>
    <t>¿Recibe la familia de los miembros de las fuerzas de mantenimiento de la paz fallecidos (en acto de servicio) una indemnización por parte del gobierno nacional?</t>
  </si>
  <si>
    <t>¿Tiene derecho la familia a prestaciones como asistencia sanitaria, pensión, etc.?</t>
  </si>
  <si>
    <t>¿Es fácil para el personal volver a casa tras una misión en caso de emergencia? (El umbral de la encuesta es que el 50% del personal de la muestra diga "cierta flexibilidad" o "mucha flexibilidad")</t>
  </si>
  <si>
    <t>emergencyflex</t>
  </si>
  <si>
    <t>¿Cuánta flexibilidad hay para dejar una misión si hay una emergencia en casa? 
Mucha flexibilidad
Algo de flexibilidad
Poca flexibilidad
Ninguna flexibilidad
No lo sé
Prefiero no decirlo</t>
  </si>
  <si>
    <t>¿Existen en el país permisos para el cuidado de ancianos o por duelo? (El umbral de la encuesta es que el 50% o más del personal de la muestra haya respondido afirmativamente)</t>
  </si>
  <si>
    <t>permiso oficial</t>
  </si>
  <si>
    <t xml:space="preserve">¿Para cuáles de ellas puede pedir un permiso oficial en su [País X]? Seleccione todas las que procedan. 
Maternal
Paternal
Enfermedad
Cuidados familiares
Cuidado de ancianos
Vacaciones anuales
Discapacidad
Otros, especifique:
Ninguno
No lo sé
Prefiero no decirlo
</t>
  </si>
  <si>
    <t>¿El permiso por cuidado de ancianos o por duelo está remunerado?(El umbral de la encuesta es que el 50% o más del personal de la muestra haya respondido afirmativamente).</t>
  </si>
  <si>
    <t>permiso retribuido</t>
  </si>
  <si>
    <t>¿Para cuáles de ellos hay permiso PAGADO en su país X? Seleccione todos los que corresponda
Maternal
Paternal
Enfermedad
Cuidados familiares
Cuidado de ancianos
Vacaciones anuales
Discapacidad
Otros, especifique:
Ninguno
No lo sé
Prefiero no decirlo</t>
  </si>
  <si>
    <t>¿Existen bajas por enfermedad/invalidez en el país? (El umbral de la encuesta es que el 50% o más del personal de la muestra haya respondido afirmativamente)</t>
  </si>
  <si>
    <t>¿Para cuáles de ellas puede pedir un permiso oficial en su [País X]? Seleccione todas las que procedan. 
Maternal
Paternal
Enfermedad
Cuidados familiares
Cuidado de ancianos
Vacaciones anuales
Discapacidad
Otros, especifique:
Ninguno
No lo sé
Prefiero no decirlo</t>
  </si>
  <si>
    <t>¿Está remunerada la baja por enfermedad o discapacidad? (El umbral de la encuesta es que el 50% o más del personal de la muestra haya respondido afirmativamente a la baja por enfermedad o discapacidad).</t>
  </si>
  <si>
    <t>¿Dispone la institución de una política de permiso de paternidad? (El umbral de la encuesta es que el 50% o más del personal de la muestra haya respondido afirmativamente)</t>
  </si>
  <si>
    <t>¿Para cuáles de ellas puede pedir un permiso oficial en su [País X]? Seleccione todas las que procedan. 
Maternal
Paternal
Enfermedad
Cuidados familiares
Cuidado de ancianos
Vacaciones anuales
Discapacidad
Otros, especifique:
Ninguno
No lo sé
Prefiero no decirlo</t>
  </si>
  <si>
    <t>¿Está remunerado el permiso de paternidad? (El umbral de la encuesta es que el 50% o más del personal de la muestra haya respondido afirmativamente)</t>
  </si>
  <si>
    <t>¿Dispone la institución de una política de baja maternal? (El umbral de la encuesta es que el 90% o más del personal de la muestra haya respondido afirmativamente)</t>
  </si>
  <si>
    <t>¿Está remunerada la baja maternal? (El umbral de la encuesta es que el 90% o más respondan afirmativamente)</t>
  </si>
  <si>
    <t>¿Tiene el personal la oportunidad de participar en actividades de formación continua mientras está de baja? (El umbral de la encuesta es que el 20% o más del personal de la muestra haya respondido afirmativamente).</t>
  </si>
  <si>
    <t>abandonar la formación</t>
  </si>
  <si>
    <t xml:space="preserve">¿Tuvo la posibilidad de realizar algún curso/módulo/programa de formación continua durante alguno de sus permisos?
[Nota para el encuestador: si se solicita aclaración, indique lo siguiente: "La formación continua es la formación que imparten las Fuerzas Armadas/Policías de [País]"].
Sí 
No: se ofreció PERO NO participé 
No: NO se ofreció 
No lo sé 
Prefiero no decirlo 
</t>
  </si>
  <si>
    <t>¿El 30% o menos del personal de la muestra que se tomó vacaciones sentía que había perdido oportunidades durante sus vacaciones?</t>
  </si>
  <si>
    <t>missedopleave</t>
  </si>
  <si>
    <t xml:space="preserve">Durante esta excedencia o cualquier otra, ¿cree que ha perdido oportunidades de promoción profesional? 
Sí 
En cierta medida 
En absoluto 
No lo sé 
Prefiero no decirlo 
</t>
  </si>
  <si>
    <t>¿Es una norma tomar permisos en el país? (Encuesta: el 50% o más del personal de la muestra se toma una excedencia)</t>
  </si>
  <si>
    <t>typeleave</t>
  </si>
  <si>
    <t xml:space="preserve">¿Qué tipo de excedencia ha disfrutado? Seleccione todas las que procedan.
Maternal
Paternal
Enfermedad
Cuidados familiares
Cuidado de ancianos
Vacaciones anuales
Discapacidad
Otros, especifique:
Ninguno
No lo sé
Prefiero no decirlo </t>
  </si>
  <si>
    <t>¿Existen disposiciones adecuadas en materia de lactancia para las mujeres en el trabajo? (El umbral de la encuesta depende del país)</t>
  </si>
  <si>
    <t xml:space="preserve">lactancia materna </t>
  </si>
  <si>
    <t xml:space="preserve">Lactancia materna ¿Proporcionan las Fuerzas Armadas/Fuerzas de Policía de [país] servicios adecuados de lactancia materna/bombeo para las mujeres? 
Sí, y es adecuado
Sí, pero NO es adecuado
No, no lo proporciona
No lo sé
Prefiero no decirlo
</t>
  </si>
  <si>
    <t>¿Se sienten cómodas las mujeres amamantando o extrayendo leche en el trabajo? (El umbral de la encuesta depende del país)</t>
  </si>
  <si>
    <t>lactancia materna2</t>
  </si>
  <si>
    <t xml:space="preserve">lactancia materna2 ¿Cree que las mujeres de las Fuerzas Armadas/Fuerzas de Policía de [país] se sienten cómodas amamantando/lactando en el trabajo? 
Sí  
No  
No lo sé  
Prefiero no decirlo  
</t>
  </si>
  <si>
    <t>¿Es socialmente aceptable para su familia que las mujeres se desplieguen? (Un no significa que temen ser juzgadas si se despliegan) (El umbral de la encuesta es que el 75% o más del personal de la muestra se declara neutral, sin miedo, muy sin miedo).</t>
  </si>
  <si>
    <t>pkfamilyjudge</t>
  </si>
  <si>
    <t xml:space="preserve">¿Hasta qué punto teme el juicio de su familia si participa en una operación de paz de la ONU?
Mucho miedo
Miedo
Neutral
Sin miedo
Muy poco temeroso
No lo sé
Prefiero no decirlo 
</t>
  </si>
  <si>
    <t>¿Es socialmente aceptable para su comunidad que las mujeres se desplieguen? (Un no significa que se enfrentarían a un estigma si se desplegaran) (El umbral de la encuesta es que el 75% o más del personal de la muestra dijo muy poco estigma, ningún estigma)</t>
  </si>
  <si>
    <t xml:space="preserve">fempkstigma </t>
  </si>
  <si>
    <t>¿Qué estigma social cree que existe para que las MUJERES se desplieguen en una operación de paz de la ONU?  
[Nota para el encuestador: si el encuestado desea una aclaración, diga lo siguiente: "Estigma social significa desaprobación o discriminación por parte de quienes te rodean"].
Mucho estigma
Algo de estigma
Neutral
Muy poco estigma
Ningún estigma
No lo sé
Prefiero no decirlo</t>
  </si>
  <si>
    <t>¿Menos del 30% del personal que no se presentó a una misión de mantenimiento de la paz de la ONU de la muestra dijo que se debía a consideraciones familiares?</t>
  </si>
  <si>
    <t xml:space="preserve">no se aplicó </t>
  </si>
  <si>
    <t xml:space="preserve">¿Por qué NO se ofreció voluntario para el puesto?
 (Nota para el encuestador: formule esta pregunta de forma abierta; anote la respuesta o respuestas que indiquen TODAS las que correspondan). NO lea las opciones. Asegúrese de pedir más respuestas hasta obtener una representación completa de por qué el encuestado NO se presentó voluntario].
Consideraciones familiares
No tengo las aptitudes adecuadas
No tengo el rango adecuado/no tengo suficiente antigüedad
Las operaciones de paz son demasiado peligrosas
Las operaciones de paz no ayudan a mi carrera
He oído hablar de una mala experiencia en una operación de paz
No tenía suficiente información sobre el despliegue de una operación de paz
No conocía la oportunidad
No estaba interesado en el mantenimiento de la paz
El despliegue no es voluntario en mi país
A punto de jubilarme
No lo sé
Prefiero no decirlo
Otros
No tenía la documentación adecuada
</t>
  </si>
  <si>
    <t>destring didnotapply_1 didnotapply_2 didnotapply_3 didnotapply_4 didnotapply_5 didnotapply_6 didnotapply_7 didnotapply_8 didnotapply_9 didnotapply_10 didnotapply_11 didnotapply_12 didnotapply_13 didnotapply_14 didnotapply_15, replace
recode didnotapply_1 didnotapply_2 didnotapply_3 didnotapply_4 didnotapply_5 didnotapply_6 didnotapply_7 didnotapply_8 didnotapply_9 didnotapply_10 didnotapply_11 didnotapply_12 didnotapply_13 didnotapply_14 didnotapply_15 (.=0) if pkdeployment==1
tab didnotapply_1
ttest didnotapply_1, by(gender)</t>
  </si>
  <si>
    <t>¿Siguen las mujeres en las fuerzas de seguridad aunque hayan estado embarazadas (sin umbral)?</t>
  </si>
  <si>
    <t>embarazo</t>
  </si>
  <si>
    <t>cruzar embarazada con mujer, obtienen una puntuación de 1 si alguna ha estado embarazada durante su tiempo en las fuerzas armadas</t>
  </si>
  <si>
    <t>¿El tiempo ideal de despliegue de las mujeres coincide con el tiempo medio de despliegue? (en un intervalo de 3 meses) (El umbral de la encuesta es el 75% de las mujeres de la muestra) Comparar con los hombres la puntuación de las experiencias de brecha de las mujeres</t>
  </si>
  <si>
    <t>longitudp ideal, mthsdeployedun</t>
  </si>
  <si>
    <t xml:space="preserve">Comparar idealpklength ¿Qué duración deben tener los despliegues en operaciones de paz de la ONU?   
[Nota para el encuestador: introduzca la respuesta en años. Si el encuestado no sabe o se niega a contestar, introduzca 999].
A 
mthsdeployedun Indique el número total de años que ha estado desplegado en una operación de paz de la ONU.
</t>
  </si>
  <si>
    <t>tab idealpklength mthsdeployedun</t>
  </si>
  <si>
    <t>¿Coincide la edad media del primer despliegue de las mujeres con la edad ideal para el despliegue?</t>
  </si>
  <si>
    <t>agefirstPK, idealage</t>
  </si>
  <si>
    <t xml:space="preserve">Regresión entre:
agefirstPK ¿A qué edad fue su PRIMER despliegue en una operación de paz de la ONU?  
[Nota para el encuestador: si el encuestado se niega a responder o no lo sabe, introduzca 999].
idealage En su opinión, ¿cuál es la edad ideal para el PRIMER despliegue de una persona en una operación de paz de la ONU?  
[Nota del encuestador: si el encuestado no sabe o se niega a responder, introduzca 999]. 
</t>
  </si>
  <si>
    <t>tab agefirstPK idealage</t>
  </si>
  <si>
    <t>¿La edad media preferida de los hijos es la misma para hombres y mujeres en el momento del despliegue?</t>
  </si>
  <si>
    <t>motherpkage, fatherpkage</t>
  </si>
  <si>
    <t xml:space="preserve">Regresión entre:
motherpkage ¿Cuántos años cree que deberían tener los niños cuando su MADRE se despliega en una operación de paz de la ONU? 
fatherpkage ¿Cuántos años cree que deberían tener los niños, como mínimo, cuando su padre participa en una operación de paz de la ONU?  
</t>
  </si>
  <si>
    <t>tab motherpkage fatherpkage</t>
  </si>
  <si>
    <t>¿Tienen las mujeres de la muestra con hijos las mismas probabilidades de desplegarse que las mujeres sin hijos?</t>
  </si>
  <si>
    <t>número de hijos, pkdespliegue</t>
  </si>
  <si>
    <t xml:space="preserve">Regresión entre: 
childrennumber, ¿Cuántos hijos tiene? [Enumerador, si la persona se niega a responder, introduzca 999]. 
¿Ha participado alguna vez en una operación de paz de las Naciones Unidas?  
Sí
No
</t>
  </si>
  <si>
    <t>tab childrennumber pkdeployment</t>
  </si>
  <si>
    <t>¿Se despliegan las mujeres de la muestra cuando sus hijos son menores de 3 años? (El umbral de la encuesta es el 75% del personal femenino de la encuesta)</t>
  </si>
  <si>
    <t>Crosstab youngestchild pkdeployment</t>
  </si>
  <si>
    <t xml:space="preserve">¿Qué edad tenía su hijo menor cuando le destinaron por primera vez? Redondee al año más cercano. [Numérico]
[Nota para el encuestador: introduzca 0 para los encuestados sin hijos].
¿Ha estado desplegado alguna vez en una operación de paz de la ONU? 
Sí
No
</t>
  </si>
  <si>
    <t>¿Les preocupa a las mujeres que su carrera se resienta si se quedan embarazadas? (el 50% de las mujeres sin hijos dicen que no)</t>
  </si>
  <si>
    <t>Subgrupo Mujeres sin hijos (número de hijos) y embarazo2</t>
  </si>
  <si>
    <t>¿Le preocupa que su carrera se resienta si se queda embarazada? 
Sí 
No 
No lo sé 
Prefiero no decirlo 
No lo sé 
¿Cuántos hijos tiene?</t>
  </si>
  <si>
    <t>tab childrennumber pregnancy2</t>
  </si>
  <si>
    <t>¿Cree el 50% o más del personal de la muestra que la remuneración de la institución del país es suficiente para gestionar su hogar?</t>
  </si>
  <si>
    <t>pkpayhouse</t>
  </si>
  <si>
    <t>¿En qué medida está de acuerdo con la siguiente afirmación? "El pago de [País/Institución] es suficiente para gestionar mi hogar".
Totalmente en desacuerdo
En desacuerdo
Neutral
De acuerdo
Totalmente de acuerdo
No lo sé
Prefiero no decirlo</t>
  </si>
  <si>
    <t>¿Enumera el 75% o más del personal al menos un tipo de apoyo a las mujeres que sufren un aborto espontáneo?</t>
  </si>
  <si>
    <t>aborto espontáneo</t>
  </si>
  <si>
    <t xml:space="preserve">¿Qué tipo de apoyo deben prestar la policía y las fuerzas armadas a quienes sufren o han sufrido un aborto espontáneo? 
Permiso oficial/tiempo libre
Remuneración complementaria
Acceso a asesoramiento gratuito
Acceso a servicios médicos gratuitos (incluidos servicios de fertilidad)
Ninguno
No lo sé
Prefiero no decirlo
</t>
  </si>
  <si>
    <t>¿Están de acuerdo el 50% o más de las mujeres de la muestra en que no necesitan discutir/obtener permiso de sus maridos/padres para desplegarse en una misión?</t>
  </si>
  <si>
    <t>femperm</t>
  </si>
  <si>
    <t xml:space="preserve">Una mujer debe pedir permiso a su padre/marido antes de desplegarse en una operación de paz  
Totalmente en desacuerdo
En desacuerdo
Neutral
De acuerdo
Totalmente de acuerdo
No lo sé
Prefiero no decirlo
</t>
  </si>
  <si>
    <t>¿Está dispuesto el 50% o más del personal de la muestra a hablar con sus supervisores sobre cuestiones familiares?</t>
  </si>
  <si>
    <t>asuntos familiares</t>
  </si>
  <si>
    <t xml:space="preserve">¿Hasta qué punto estaría dispuesto a dirigirse a un oficial superior para tratar cuestiones familiares (incluidos problemas matrimoniales, de cuidado de los hijos, etc.) que afecten a su capacidad para cumplir con sus obligaciones?    
Muy dispuesto
Dispuesto
Neutral
Poco dispuesto
Muy poco dispuesto
No lo sé
Prefiero no decirlo
</t>
  </si>
  <si>
    <t>Indicador</t>
  </si>
  <si>
    <t>Pregunta de la encuesta</t>
  </si>
  <si>
    <t>Código Stata</t>
  </si>
  <si>
    <t>Comentarios adicionales</t>
  </si>
  <si>
    <t xml:space="preserve">¿Dispone el país de la capacidad necesaria para impartir formación previa al despliegue?  </t>
  </si>
  <si>
    <t>¿Existe un centro nacional de formación en mantenimiento de la paz? (Umbral de la encuesta: El 50% o más del personal de la muestra ha recibido formación en el centro nacional de formación para el mantenimiento de la paz)</t>
  </si>
  <si>
    <t>¿Se ofrece la formación en mantenimiento de la paz como formación continua? (Umbral de la encuesta: El 50% o más del personal de la muestra ha recibido formación en mantenimiento de la paz como formación continua)</t>
  </si>
  <si>
    <t>lugar de formación</t>
  </si>
  <si>
    <t>¿En qué lugares recibió formación sobre el despliegue internacional, incluidas las misiones de mantenimiento de la paz de la ONU? Seleccione todos los que procedan. 
Academia de formación
Formación en servicio en [País]
Centro de formación para el mantenimiento de la paz dentro de [País]
Centro de formación para el mantenimiento de la paz fuera de [País]
Por la ONU en [País]
Por otros actores internacionales en [País]
Fuera de [País], pero no en un centro de formación para el mantenimiento de la paz
Cursos en línea
Otros, especifique:
Nunca he recibido formación
No lo sé
Prefiero no decirlo</t>
  </si>
  <si>
    <t>tab traininglocation_#</t>
  </si>
  <si>
    <t>Busque la variable para la opción de respuesta "Formación en servicio en [País]". Por ejemplo, si "Formación en servicio" es traininglocation_2, el código Stata es tab traininglocation_2</t>
  </si>
  <si>
    <t>¿Existen oportunidades de formación en línea sobre mantenimiento de la paz? (Umbral de la encuesta: el 20% o más del personal de la muestra ha asistido a formación en línea)</t>
  </si>
  <si>
    <t>¿En qué lugares recibió formación sobre el despliegue internacional, incluidas las misiones de mantenimiento de la paz de la ONU? Seleccione todos los que corresponda. 
Cursos en línea</t>
  </si>
  <si>
    <t>Busque la variable para la opción de respuesta "Cursos en línea". Por ejemplo, si "Cursos en línea" es traininglocation_12, el código Stata es tab traininglocation_12</t>
  </si>
  <si>
    <t>¿Se envía personal a centros de formación para el mantenimiento de la paz en otros países? (Umbral de la encuesta: el 20% o más del personal de la muestra ha recibido formación para el mantenimiento de la paz en otro país)</t>
  </si>
  <si>
    <t>¿En qué lugares recibió formación sobre el despliegue internacional, incluidas las misiones de mantenimiento de la paz de la ONU? Seleccione todos los que corresponda. 
Centro de formación para el mantenimiento de la paz fuera de [País]
Fuera de [País], pero no en un centro de formación para el mantenimiento de la paz</t>
  </si>
  <si>
    <t xml:space="preserve">Umbral: al menos el 20% de los encuestados respondieron a una de las 2 opciones de respuesta
Analice las variables para AMBAS opciones de respuesta "Centro de formación para el mantenimiento de la paz fuera de [País]" y "Fuera de [País], pero no en un centro de formación para el mantenimiento de la paz". </t>
  </si>
  <si>
    <t>¿Más del 90% del personal de la muestra tenía acceso a su cuarto de baño preferido mientras estaba en misión?</t>
  </si>
  <si>
    <t>misiónpreferirbaño_un</t>
  </si>
  <si>
    <t xml:space="preserve">¿Tuvo acceso a su baño preferido cerca de su lugar de trabajo en la operación de paz de la ONU MÁS RECIENTE en la que estuvo desplegado? </t>
  </si>
  <si>
    <t>tab missionpreferbath_un</t>
  </si>
  <si>
    <t>¿Están disponibles las preferencias de alojamiento para dormir del personal durante la misión? (umbral del 90% o más del personal en la muestra para la encuesta)</t>
  </si>
  <si>
    <t>prefersleeptype_un
misionesleeptype_un</t>
  </si>
  <si>
    <t xml:space="preserve">¿De qué tipo de instalaciones para dormir disponía la operación de paz de la ONU MÁS RECIENTE en la que estuvo desplegado? </t>
  </si>
  <si>
    <t>tab prefersleeptype_un missionsleeptype_un</t>
  </si>
  <si>
    <t xml:space="preserve">Confirmar que el 90% o más del personal tiene acceso a sus instalaciones preferidas para dormir: O bien coinciden el prefersleeptype_un y el missionsleeptype_un, o bien "Both" para el missionsleeptype_un. Por lo tanto, si el encuestado respondió "Sólo instalaciones para dormir del mismo sexo" o "Sólo instalaciones unisex" y la misión proporcionó "Ambas", esto cuenta como que el encuestado tiene su lugar preferido para dormir. </t>
  </si>
  <si>
    <t>¿Se pueden cerrar las puertas de los dormitorios mientras se está en misión? (90% o más de personal en el umbral de la muestra para la encuesta)</t>
  </si>
  <si>
    <t>esclusa</t>
  </si>
  <si>
    <t>¿Podría cerrar la puerta de su dormitorio en la operación de paz MÁS RECIENTE de la ONU?
Sí 
No 
No lo sé</t>
  </si>
  <si>
    <t>tab lockdoor</t>
  </si>
  <si>
    <t>¿El uniforme proporcionado para la misión se ajustaba al cuerpo de la persona? (90% o más de personal en el umbral de la muestra para la encuesta)</t>
  </si>
  <si>
    <t>ajuste_uniforme</t>
  </si>
  <si>
    <t>¿Se ajustaban a su cuerpo los uniformes de la ONU proporcionados para la operación de paz de la ONU MÁS RECIENTE en la que estuvo desplegado?
Sí
No
No lo sé
Prefiero no decirlo</t>
  </si>
  <si>
    <t>tab uniform_fit</t>
  </si>
  <si>
    <t>El 90% del personal responde "Sí".</t>
  </si>
  <si>
    <t xml:space="preserve">¿Recibe el personal durante la misión el equipo que necesita para cumplir su función? (El 50% o más del personal desplegado no enumeró los artículos que le faltaban)  </t>
  </si>
  <si>
    <t>lackequip_unmission</t>
  </si>
  <si>
    <t xml:space="preserve">¿Qué equipo, en su caso, necesitó para la operación de paz de las Naciones Unidas MÁS RECIENTE a la que fue desplegado, pero que no consiguió? </t>
  </si>
  <si>
    <t>¿El 75% o más del personal de la muestra consideró adecuados los barracones, los cuartos de baño, el equipo y los uniformes?</t>
  </si>
  <si>
    <t>missionequilack_un</t>
  </si>
  <si>
    <t xml:space="preserve">¿Qué tipo de instalaciones/equipos, en su caso, fueron inadecuados en la operación de paz de la ONU MÁS RECIENTE en la que estuvo desplegado?
Baños
Dormitorios
Oficinas
Comedor
Espacio recreativo
Uniformes
Equipamiento
Ninguno
No lo sé
Me niego a contestar
</t>
  </si>
  <si>
    <t>tab missionequilack_un_#
tab missionequilack_un_#
tab missionequilack_un_#
tab missionequilack_un_#</t>
  </si>
  <si>
    <t>No más del 25% para las 4 opciones de respuesta</t>
  </si>
  <si>
    <t>¿Reciben las mujeres equipo/equipamiento/uniformes de despliegue de mantenimiento de la paz hechos específicamente para mujeres?</t>
  </si>
  <si>
    <t>¿Están equipados los vehículos y otros equipos de la ONU para personas de menor estatura?</t>
  </si>
  <si>
    <t>¿Se ha llevado a cabo una evaluación oficial de las necesidades en función del género para conocer cuáles son las necesidades de las mujeres?</t>
  </si>
  <si>
    <t>¿Forman parte los productos de higiene femenina del kit de despliegue estándar? (Umbral de la encuesta: 90% o más de personal en la muestra)</t>
  </si>
  <si>
    <t>misionesanitarias_un</t>
  </si>
  <si>
    <t xml:space="preserve">¿Las Fuerzas Armadas/Policías de [País] O la ONU proporcionaron a las mujeres productos sanitarios (para la menstruación) durante la operación de paz de la ONU MÁS RECIENTE en la que estuvo desplegada?  </t>
  </si>
  <si>
    <t>tab missionsanitary_un</t>
  </si>
  <si>
    <t xml:space="preserve">¿Recibió el 50% o más del personal femenino atención de una médica?   </t>
  </si>
  <si>
    <t>misiónfemeninafísica</t>
  </si>
  <si>
    <t>¿Recibió atención médica de una médica durante la operación de paz de la ONU MÁS RECIENTE en la que estuvo desplegado? 
Sí, una médica en centros sanitarios de la ONU
Sí, una médica en las instalaciones sanitarias de las Fuerzas Armadas/Policía de [País
Sí, una mujer médico en las instalaciones sanitarias de la ONU y de las Fuerzas Armadas/Policía de [País
No
No lo sé
Prefiero no decirlo</t>
  </si>
  <si>
    <t xml:space="preserve">¿Dispone el personal de mantenimiento de la paz de asistencia sanitaria general durante las misiones? (El 90% o más del personal de la muestra recibió asistencia sanitaria de cualquier proveedor) </t>
  </si>
  <si>
    <t>misión_salud_un</t>
  </si>
  <si>
    <t>¿Tuvo acceso a asistencia sanitaria general, proporcionada por la ONU o por las Fuerzas Armadas/Policiales de [País]
durante la ÚLTIMA operación de paz de la ONU en la que estuvo desplegado?
Sí, la ONU proporcionó asistencia sanitaria general
Sí, las fuerzas armadas o policiales de [país] le proporcionaron asistencia sanitaria general.
Sí, tanto la ONU como las Fuerzas Armadas/Policiales de [país] la proporcionaron
No
No lo sé</t>
  </si>
  <si>
    <t>tab missionhealth_un</t>
  </si>
  <si>
    <t>¿Dispone el personal de mantenimiento de la paz de asistencia sanitaria mental durante las misiones? (El 90% o más del personal de la muestra recibió asistencia sanitaria de cualquier proveedor)</t>
  </si>
  <si>
    <t>missionmental_un</t>
  </si>
  <si>
    <t>¿Tuvo acceso a atención de salud mental proporcionada por la ONU o las Fuerzas Armadas/Policía de [país] durante la operación de paz de la ONU MÁS RECIENTE en la que estuvo desplegado?
Sí, la ONU proporcionó atención de salud mental
Sí, las Fuerzas Armadas de [país] prestaron atención de salud mental.
Sí, tanto la ONU como las Fuerzas Armadas [del país] la proporcionaron
No
No lo sé</t>
  </si>
  <si>
    <t>tab missionmental_un</t>
  </si>
  <si>
    <t>¿Tiene el personal de mantenimiento de la paz acceso gratuito a la atención sanitaria en materia de reproducción durante sus misiones? (El 90% del personal de la muestra o más recibió atención sanitaria de cualquier proveedor)</t>
  </si>
  <si>
    <t>misiónreprod_un</t>
  </si>
  <si>
    <t>¿Le proporcionaron las Fuerzas Armadas o Policiales de la ONU o de [país] acceso a atención sanitaria reproductiva durante la operación de paz de la ONU MÁS RECIENTE en la que estuvo desplegado? 
Sí, la ONU proporcionó atención sanitaria reproductiva
Sí, las Fuerzas de Policía de Sierra Leona le proporcionaron atención sanitaria reproductiva.
Sí, tanto la ONU como las Fuerzas Policiales de Sierra Leona la proporcionaron
No
No lo sé</t>
  </si>
  <si>
    <t>tab missionreprod_un</t>
  </si>
  <si>
    <t>¿Tiene acceso el personal a métodos anticonceptivos gratuitos durante sus misiones? (El 90% o el personal de la muestra más recibió asistencia sanitaria de cualquier proveedor)</t>
  </si>
  <si>
    <t>missionbirthcont_un</t>
  </si>
  <si>
    <t>¿Las Fuerzas Armadas o Policiales de la ONU o de [país] le dieron acceso a anticonceptivos gratuitos O de pago durante la ÚLTIMA operación de paz de la ONU en la que estuvo desplegado? [Los anticonceptivos pueden ser preservativos, píldoras, parches, etc.].
Sí, la ONU proporcionó anticonceptivos GRATIS
Sí, las Fuerzas Armadas de [País] proporcionaron anticonceptivos GRATUITOS
Sí, tanto la ONU como las Fuerzas Armadas de [país] proporcionaron anticonceptivos GRATUITOS
Sí, la [ONU] proporcionaba anticonceptivos que NO ERAN GRATUITOS
Sí, las fuerzas armadas de [país] proporcionaban anticonceptivos que NO ERAN GRATUITOS.
No, no tuve acceso a métodos anticonceptivos
No lo sé
Prefiero no decirlo</t>
  </si>
  <si>
    <t>Umbral: No más del 10% de los encuestados responden "No".
Encuentre la variable para la opción "No, no tuve acceso a métodos anticonceptivos" -- por ejemplo, si "No" es missionbirthcont_un_5, el código Stata es "tab missionbirthcont_un_5"</t>
  </si>
  <si>
    <t>¿El 50% o más del personal de la muestra consideró que la asistencia sanitaria general, la asistencia sanitaria mental, la asistencia sanitaria reproductiva, los proyectos sanitarios y el control de la natalidad eran adecuados? (El 50% o menos del personal de la muestra consideró que los cinco aspectos eran inadecuados).</t>
  </si>
  <si>
    <t>missionservlack</t>
  </si>
  <si>
    <t>¿Cuáles de los siguientes servicios, en su caso, fueron inadecuados mientras estuvo en CUALQUIERA de las operaciones de paz de la ONU en las que ha estado desplegado?  Seleccione todos los que procedan
Atención sanitaria general
Atención de salud mental (apoyo psicosocial, asesoramiento)
Productos sanitarios
Salud reproductiva
Control de la natalidad
Ningún servicio era inadecuado (todos los servicios eran adecuados)
No lo sé
Prefiero no decirlo</t>
  </si>
  <si>
    <t>tab missionservlack_1
tab missionservlack_2
tab missionservlack_3
tab missionservlack_4
tab missionservlack_5</t>
  </si>
  <si>
    <t>¿Dispone el país del equipamiento y la infraestructura necesarios para enviar contingentes?</t>
  </si>
  <si>
    <t xml:space="preserve">¿Dispone el país de un consulado en los países de la misión de mantenimiento de la paz en los que está desplegado? </t>
  </si>
  <si>
    <t>Los uniformes se adaptan a la vestimenta religiosa y tradicional. (El 90% de los encuestados afirma que los uniformes de la ONU se adaptan a la vestimenta religiosa/tradicional).</t>
  </si>
  <si>
    <t>acomodar_uniforme</t>
  </si>
  <si>
    <t>¿Con qué frecuencia los uniformes proporcionados para la operación de paz de la ONU MÁS RECIENTE en la que estuvo desplegado incluían prendas tradicionales religiosas y/o culturales?
Siempre
A veces
Nunca
No lo sé
Prefiero no decirlo</t>
  </si>
  <si>
    <t>tab uniform_acommodate</t>
  </si>
  <si>
    <t>¿Enseña la formación previa al despliegue las aptitudes necesarias y adecuadas para el despliegue? (90% o más responden afirmativamente)</t>
  </si>
  <si>
    <t>necskills_pred_un</t>
  </si>
  <si>
    <t xml:space="preserve">¿Considera que la formación previa al despliegue de las Naciones Unidas le ha enseñado los conocimientos necesarios y adecuados para su despliegue en el correspondiente país de las Naciones Unidas? 
Sí   
No  
No lo sé  
Prefiero no contestar  
</t>
  </si>
  <si>
    <t>competenciaspolítica</t>
  </si>
  <si>
    <t>¿Cuáles cree que son los TRES retos principales para aumentar la participación de las MUJERES en las operaciones de paz de la ONU en su país? 
No hay suficientes mujeres aptas en las Fuerzas Armadas
Muchas mujeres no tienen las aptitudes necesarias para el despliegue
El proceso de selección no es justo y/o está sesgado en contra de las mujeres
Las mujeres tienen demasiadas obligaciones en casa o con sus familias
No hay equipos ni instalaciones adecuados para las mujeres en las operaciones de paz.
Hay historias de mujeres que han tenido experiencias negativas durante el despliegue
Los despliegues en operaciones de paz de la ONU no son útiles para la promoción profesional.
Los líderes o supervisores no apoyan el aumento del despliegue de mujeres.
Las actitudes culturales hacen dudar de la capacidad de despliegue de las mujeres.
No se trata a las mujeres como miembros de las Fuerzas Armadas en igualdad de condiciones.
Otros, especifique</t>
  </si>
  <si>
    <t>"No hay equipos ni instalaciones adecuados para las mujeres en las operaciones de paz" no está en el top 3</t>
  </si>
  <si>
    <t>**Para TODOS los indicadores del área temática 6, subconjunto de la muestra sólo para los encuestados que han participado en una operación de paz.</t>
  </si>
  <si>
    <t>¿El 50% del personal interactúa con la población local de diversas maneras (una vez al mes o más)?</t>
  </si>
  <si>
    <t>interactPK
interactPKvía</t>
  </si>
  <si>
    <t xml:space="preserve">¿Con qué frecuencia interactuó con la población del país anfitrión durante la operación de paz de la ONU MÁS RECIENTE en la que estuvo desplegado?
Todos los días
Una vez a la semana
Una vez cada dos o tres semanas
Una vez al mes
Una vez cada varios meses
Una vez durante el despliegue
Nunca
No lo sé
Prefiero no decirlo </t>
  </si>
  <si>
    <t xml:space="preserve">50% o más respondieron una vez al mes o más a menudo
Variación en las respuestas a interactPKway-- en el informe, proporcione una descripción de al menos 6 opciones de respuesta </t>
  </si>
  <si>
    <t>¿Participó el 50% del personal en diversas actividades (al menos el 20% en cinco de las actividades enumeradas en la encuesta)?</t>
  </si>
  <si>
    <t>additionalPK</t>
  </si>
  <si>
    <t>Mientras prestaba servicio en cualquiera de las operaciones de paz de la ONU en las que estuvo desplegado, ¿realizó ALGUNA de las siguientes actividades ADEMÁS de sus tareas habituales? Seleccione todas las que correspondan
Cocinar
Limpieza
Conducir
Traducción
Ayuda a la comunidad
Asistencia sanitaria
Enseñanza a la población local
Cuidado de niños
Tutoría
Ninguno
Otros, especifique
No lo sé
Prefiero no decirlo</t>
  </si>
  <si>
    <t>Al menos el 20% respondió Sí a 5 de las opciones de respuesta</t>
  </si>
  <si>
    <t>¿Se comprometió el 75% del personal con las mujeres locales (una vez al mes o más)?</t>
  </si>
  <si>
    <t>interactPK</t>
  </si>
  <si>
    <t>El 75% o más respondieron "Una vez al mes" o con más frecuencia</t>
  </si>
  <si>
    <t>¿Estaba de acuerdo el 75% del personal en que estaba preparado para manejar una situación con una víctima de violación por su marido?</t>
  </si>
  <si>
    <t>violaciónmaridoSEA_prep</t>
  </si>
  <si>
    <t>¿En qué medida está de acuerdo o en desacuerdo con esta afirmación? Si una mujer de la localidad me revelara que ha sido víctima de una violación por parte de su marido, me sentiría preparado para manejar esa situación.
Totalmente en desacuerdo
En desacuerdo
Ni de acuerdo ni en desacuerdo
De acuerdo
Totalmente de acuerdo
Otros
Prefiero no decirlo</t>
  </si>
  <si>
    <t>tab rapehusbandSEA_prep</t>
  </si>
  <si>
    <t>El 75% o más respondieron "De acuerdo" o "Muy de acuerdo".</t>
  </si>
  <si>
    <t>¿Estuvo de acuerdo el 75% del personal en que estaba preparado para manejar una situación con una víctima de violación por parte de un agente de la policía local?</t>
  </si>
  <si>
    <t>rapepol_prepare</t>
  </si>
  <si>
    <t>¿En qué medida está de acuerdo o en desacuerdo con esta afirmación? Si una mujer de la localidad me revelara que ha sido víctima de una violación por parte de un agente de policía local, me sentiría preparado para manejar esa situación.
Totalmente en desacuerdo
En desacuerdo
Ni de acuerdo ni en desacuerdo
De acuerdo
Totalmente de acuerdo
Otros
Prefiero no decirlo</t>
  </si>
  <si>
    <t>tab rapepol_prepare</t>
  </si>
  <si>
    <t xml:space="preserve">¿Estaba de acuerdo el 75% del personal en que estaba preparado para manejar una situación con una víctima de violación por parte de un miembro del personal de mantenimiento de la paz? </t>
  </si>
  <si>
    <t>mar_preparar</t>
  </si>
  <si>
    <t>¿En qué medida está de acuerdo o en desacuerdo con esta afirmación? Si una mujer local me revelara que ha sido víctima de una violación por parte de las fuerzas de mantenimiento de la paz, me sentiría preparado para manejar esa situación.
Totalmente en desacuerdo
En desacuerdo
Ni de acuerdo ni en desacuerdo
De acuerdo
Totalmente de acuerdo
Otros
Prefiero no decirlo</t>
  </si>
  <si>
    <t>tab sea_prepare</t>
  </si>
  <si>
    <t>¿Se ofrece formación sobre cuestiones de género durante el despliegue?  (Umbral de la encuesta: 90% o más de personal en la muestra)</t>
  </si>
  <si>
    <t>gtraining_deploy</t>
  </si>
  <si>
    <t>¿Recibió alguna de las siguientes formaciones sobre cuestiones de género DURANTE ALGUNO DE SUS DESPLAZAMIENTOS a una operación de paz de la ONU? Seleccione todas las que correspondan
Formación sobre la prevención de la explotación y el abuso sexuales (EAS)
Formación general sobre cuestiones de género
Formación sobre cuestiones de género para dirigentes
Formación especializada en cuestiones de género, como prevención de la violencia sexual o protección de civiles
Formación sobre acoso institucional
Ninguna de las anteriores
Otros, especifique
No lo sé
Prefiero no decirlo
No se aplica</t>
  </si>
  <si>
    <t>tab gtraining_deploy</t>
  </si>
  <si>
    <t>No más del 10% respondió "Ninguna de las anteriores".</t>
  </si>
  <si>
    <t>¿Participa el 90% o más del personal (de la muestra) en actividades sociales mientras está en la misión?</t>
  </si>
  <si>
    <t>socialPK</t>
  </si>
  <si>
    <t xml:space="preserve">¿Con qué frecuencia salía a socializar con sus colegas durante la operación de paz de la ONU MÁS RECIENTE en la que estuvo desplegado? Tenga en cuenta que la vida social puede tener lugar tanto DENTRO como FUERA del campamento.
Todos los días
Una vez a la semana
Una vez cada dos o tres semanas
Una vez al mes
Una vez cada dos o tres meses
Una vez durante el despliegue
Nunca
No lo sé
Prefiero no decirlo </t>
  </si>
  <si>
    <t>No más del 10% respondió "Nunca".</t>
  </si>
  <si>
    <t>¿Participa el 50% o más del personal (de la muestra) en actividades de tutoría y creación de redes durante la misión?</t>
  </si>
  <si>
    <t>femnetworkPKprog</t>
  </si>
  <si>
    <t>¿En qué tipo de programa de creación de redes/mentorización, si lo hubo, participó durante ALGUNA de las operaciones de paz de la ONU en las que ha estado desplegada?
Grupo para personal femenino
Grupo para personal masculino
Programa formal de tutoría/creación de redes facilitado por las Fuerzas Armadas
Grupos informales de establecimiento de contactos (como equipos deportivos, actividades culturales periódicas, grupos de WhatsApp u otros grupos de chat, etc.)
Otros
No participé en ningún grupo de mentores/redes de contactos
Otro
Prefiero no decirlo</t>
  </si>
  <si>
    <t>tab femnetworkPKprog</t>
  </si>
  <si>
    <t>No más del 50% respondió "No participé".</t>
  </si>
  <si>
    <t>¿El 75% o más del personal de la muestra se sintió realizado durante la misión?</t>
  </si>
  <si>
    <t>helppk_un</t>
  </si>
  <si>
    <t>¿En qué medida está de acuerdo con esta afirmación? He ayudado a mejorar la paz y la seguridad en el país anfitrión de CUALQUIERA de las operaciones de paz de la ONU en las que he estado desplegado.
Totalmente en desacuerdo
En desacuerdo
Neutral
De acuerdo
Totalmente de acuerdo
No lo sé
Prefiero no decirlo</t>
  </si>
  <si>
    <t>tab helppk_un</t>
  </si>
  <si>
    <t>Un 10% o menos dijo estar de acuerdo con la siguiente afirmación "las fuerzas de mantenimiento de la paz de otros países crean problemas a las fuerzas de mantenimiento de la paz de mi propio país"</t>
  </si>
  <si>
    <t>otrospks</t>
  </si>
  <si>
    <t>¿En qué medida está de acuerdo con la siguiente afirmación? "Las fuerzas de mantenimiento de la paz de otros países crean problemas a las fuerzas de mantenimiento de la paz de mi propio país"
Totalmente en desacuerdo
En desacuerdo
Neutral
De acuerdo
Totalmente de acuerdo
No lo sé
Prefiero no decirlo</t>
  </si>
  <si>
    <t>No más del 10% respondió "De acuerdo" o "Muy de acuerdo".</t>
  </si>
  <si>
    <t>Un 10% o menos dijo estar de acuerdo con la siguiente afirmación "el personal de mantenimiento de la paz de otros países impide que la misión de mantenimiento de la paz tenga éxito"</t>
  </si>
  <si>
    <t>otrospks2</t>
  </si>
  <si>
    <t>¿Hasta qué punto está de acuerdo con la siguiente afirmación? "el personal de mantenimiento de la paz de otros países impide que la misión de mantenimiento de la paz tenga éxito"
Totalmente en desacuerdo
En desacuerdo
Neutral
De acuerdo
Totalmente de acuerdo
No lo sé
Prefiero no decirlo</t>
  </si>
  <si>
    <t>¿Coinciden las funciones del 75% del personal de la muestra con las competencias de las personas desplegadas?</t>
  </si>
  <si>
    <t>roleskillsPK</t>
  </si>
  <si>
    <t>¿Se correspondía su función con sus aptitudes en la operación de paz de la ONU MÁS RECIENTE en la que fue desplegado? 
Sí
No
No lo sé
Prefiero no decirlo</t>
  </si>
  <si>
    <t>Al menos el 75% respondió "Sí".</t>
  </si>
  <si>
    <t>¿Consideraba el 90% o más del personal de la muestra que estaba preparado para la misión?</t>
  </si>
  <si>
    <t>PKpreparado</t>
  </si>
  <si>
    <t>¿Cómo de preparado crees que estabas para la operación de paz de la ONU MÁS RECIENTE en la que fuiste desplegado? 
No estaba preparado
Algo preparado
Preparado
Muy preparado/a
No lo sé
Prefiero no decirlo</t>
  </si>
  <si>
    <t>Al menos el 75% respondió "Preparado" o "Muy preparado".</t>
  </si>
  <si>
    <t>¿El 20% o menos del personal de la muestra siente nostalgia durante la misión?</t>
  </si>
  <si>
    <t>missionprobs</t>
  </si>
  <si>
    <t>¿Qué problemas, en su caso, ha tenido que afrontar durante cualquiera de las operaciones de paz de las Naciones Unidas en las que ha estado desplegado? Tenga en cuenta que debe considerar los problemas a los que se enfrentó DURANTE el despliegue. Seleccione todo lo que corresponda.  
Nostalgia</t>
  </si>
  <si>
    <t>tab missionprobs_#</t>
  </si>
  <si>
    <t>Identifique la variable para la opción de respuesta que aparece en la columna G y tabúlela. Por ejemplo, si "Nostalgia" es missionprobs_6, el código Stata es "tab missionprobs_6".</t>
  </si>
  <si>
    <t xml:space="preserve">¿El 20% o menos del personal de la muestra tiene problemas de salud durante la misión? </t>
  </si>
  <si>
    <t>¿Qué problemas, en su caso, ha tenido que afrontar durante cualquiera de las operaciones de paz de las Naciones Unidas en las que ha estado desplegado? Tenga en cuenta que debe considerar los problemas a los que se enfrentó DURANTE el despliegue. Seleccione todo lo que corresponda.  
Problemas de salud</t>
  </si>
  <si>
    <t>Identifique la variable para la opción de respuesta que aparece en la columna G y tabúlela.</t>
  </si>
  <si>
    <t xml:space="preserve">¿El 20% o menos del personal de la muestra se siente incómodo con su trabajo durante la misión? </t>
  </si>
  <si>
    <t>¿Qué problemas, en su caso, ha tenido que afrontar durante cualquiera de las operaciones de paz de las Naciones Unidas en las que ha estado desplegado? Tenga en cuenta que debe considerar los problemas a los que se enfrentó DURANTE el despliegue. Seleccione todo lo que corresponda.  
Incomodidad en el trabajo como miembro del personal de mantenimiento de la paz de la ONU</t>
  </si>
  <si>
    <t xml:space="preserve">¿El 20% o menos del personal de la muestra tiene problemas para adaptarse a la cultura local? </t>
  </si>
  <si>
    <t>¿Qué problemas, en su caso, ha tenido que afrontar durante cualquiera de las operaciones de paz de las Naciones Unidas en las que ha estado desplegado? Tenga en cuenta que debe considerar los problemas a los que se enfrentó DURANTE el despliegue. Seleccione todo lo que corresponda.  
Problemas de adaptación a la cultura local</t>
  </si>
  <si>
    <t>¿El 20% o menos del personal de la muestra tiene problemas con los pagos?</t>
  </si>
  <si>
    <t>¿Qué problemas, en su caso, ha tenido que afrontar durante cualquiera de las operaciones de paz de las Naciones Unidas en las que ha estado desplegado? Tenga en cuenta que debe considerar los problemas a los que se enfrentó DURANTE el despliegue. Seleccione todos los que corresponda.
Problemas de pago</t>
  </si>
  <si>
    <t>¿Tiene el 20% o menos del personal de la muestra problemas de alimentación, alojamiento y/o higiene?</t>
  </si>
  <si>
    <t xml:space="preserve">¿Qué problemas, en su caso, ha tenido que afrontar durante cualquiera de las operaciones de paz de las Naciones Unidas en las que ha estado desplegado? Tenga en cuenta que debe considerar los problemas a los que se enfrentó DURANTE el despliegue. Seleccione todo lo que corresponda.
Problemas de alojamiento/higiene
Problemas con la comida
</t>
  </si>
  <si>
    <t>Menos del 20% para ambas.
Identifique la variable para la opción de respuesta que aparece en la columna G y tabúlela.</t>
  </si>
  <si>
    <t>¿El 20% o menos del personal de la muestra tiene problemas con el personal de mantenimiento de la paz de otros países?</t>
  </si>
  <si>
    <t>¿Qué problemas, en su caso, ha tenido que afrontar durante cualquiera de las operaciones de paz de las Naciones Unidas en las que ha estado desplegado? Tenga en cuenta que debe considerar los problemas a los que se enfrentó DURANTE el despliegue. Seleccione todo lo que corresponda.
Problemas con el personal de mantenimiento de la paz de otros países</t>
  </si>
  <si>
    <t>¿El 20% o menos del personal de la muestra se siente inseguro debido al conflicto en el país?</t>
  </si>
  <si>
    <t>¿Qué problemas, en su caso, ha tenido que afrontar durante cualquiera de las operaciones de paz de las Naciones Unidas en las que ha estado desplegado? Tenga en cuenta que debe considerar los problemas a los que se enfrentó DURANTE el despliegue. Seleccione todos los que corresponda.
Inseguridad debido a la violencia en el país</t>
  </si>
  <si>
    <t>¿El 20% o menos del personal de la muestra se siente inseguro debido a la delincuencia en el país?</t>
  </si>
  <si>
    <t>¿Qué problemas, en su caso, ha tenido que afrontar durante cualquiera de las operaciones de paz de las Naciones Unidas en las que ha estado desplegado? Tenga en cuenta que debe considerar los problemas a los que se enfrentó DURANTE el despliegue. Seleccione todo lo que corresponda.
Víctima de un delito</t>
  </si>
  <si>
    <t>¿El 20% o menos del personal de la muestra tiene problemas de relación durante la misión?</t>
  </si>
  <si>
    <t>¿Qué problemas, en su caso, ha tenido que afrontar durante cualquiera de las operaciones de paz de las Naciones Unidas en las que ha estado desplegado? Tenga en cuenta que debe considerar los problemas a los que se enfrentó DURANTE el despliegue. Seleccione todos los que corresponda.
Problemas de relación en el país anfitrión (en la misión o un local)</t>
  </si>
  <si>
    <t>¿El 20% o menos del personal de la muestra tiene problemas de relación en casa mientras está en la misión?</t>
  </si>
  <si>
    <t>¿Qué problemas, en su caso, ha tenido que afrontar durante cualquiera de las operaciones de paz de las Naciones Unidas en las que ha estado desplegado? Tenga en cuenta que debe considerar los problemas a los que se enfrentó DURANTE el despliegue. Seleccione todos los que corresponda.
Problemas de relación con alguien en casa</t>
  </si>
  <si>
    <t>¿El 20% o menos del personal de la muestra tiene problemas para observar sus propias religiones, tradiciones y cultura mientras está en misión?</t>
  </si>
  <si>
    <t>¿Qué problemas, en su caso, ha tenido que afrontar durante cualquiera de las operaciones de paz de las Naciones Unidas en las que ha estado desplegado? Tenga en cuenta que debe considerar los problemas a los que se enfrentó DURANTE el despliegue. Seleccione todos los que procedan.
Problemas para respetar mi propia religión, tradiciones y cultura</t>
  </si>
  <si>
    <t>¿El 10% o menos del personal de la muestra tiene accidentes al volante?</t>
  </si>
  <si>
    <t>¿Qué problemas, en su caso, ha tenido que afrontar durante cualquiera de las operaciones de paz de las Naciones Unidas en las que ha estado desplegado? Tenga en cuenta que debe considerar los problemas a los que se enfrentó DURANTE el despliegue. Seleccione todo lo que corresponda.
Accidente de tráfico</t>
  </si>
  <si>
    <t>El 30% o más del personal de la muestra no experimentó ningún problema (el 70% o menos experimentó problemas).</t>
  </si>
  <si>
    <t>¿Qué problemas, en su caso, ha tenido que afrontar durante cualquiera de las operaciones de paz de las Naciones Unidas en las que ha estado desplegado? Tenga en cuenta que debe considerar los problemas a los que se enfrentó DURANTE el despliegue. Seleccione todo lo que corresponda.
Ninguno/ningún problema</t>
  </si>
  <si>
    <t>¿Menos del 20% del personal de la muestra escuchó o recibió mensajes de texto no deseados mientras estaba desplegado?</t>
  </si>
  <si>
    <t>pkexp_#</t>
  </si>
  <si>
    <t>Seleccione cualquiera de las siguientes opciones que haya presenciado o experimentado MIENTRAS ESTABA DESPLEGADO EN CUALQUIER operación de paz de la ONU. Seleccione todo lo que corresponda
Textos o mensajes no deseados de algún colega</t>
  </si>
  <si>
    <t>¿Menos del 20% del personal de la muestra oyó hablar o recibió críticas por no cumplir con sus obligaciones familiares mientras estaba desplegado?</t>
  </si>
  <si>
    <t xml:space="preserve">Seleccione cualquiera de las siguientes opciones que haya presenciado o experimentado MIENTRAS ESTABA DESPLEGADO EN CUALQUIER operación de paz de la ONU. Seleccione todas las que correspondan
Un colega que critica a otro colega por no cumplir con sus obligaciones familiares (por ejemplo, por ser un mal padre, esposa, marido, o por trabajar hasta tarde o demasiado, etc.) </t>
  </si>
  <si>
    <t>¿Menos del 20% del personal de la muestra escuchó o fue llamado por un nombre mientras estaba desplegado?</t>
  </si>
  <si>
    <t xml:space="preserve">Seleccione cualquiera de las siguientes opciones que haya presenciado o experimentado MIENTRAS ESTABA DESPLEGADO EN CUALQUIER operación de paz de la ONU. Seleccione todas las que correspondan
Un colega se refiere a alguien por algo distinto a su nombre o título (por ejemplo, cariño, bebé, amorcito, niño, niña, etc.) </t>
  </si>
  <si>
    <t>¿Menos del 20% del personal de la muestra oyó hablar o experimentó el intercambio no deseado de imágenes en Internet mientras estaba desplegado?</t>
  </si>
  <si>
    <t xml:space="preserve">Seleccione cualquiera de las siguientes opciones que haya presenciado o experimentado MIENTRAS ESTABA DESPLEGADO EN CUALQUIER operación de paz de la ONU. Seleccione todo lo que corresponda
Fotos suyas o de un colega publicadas en Internet por colegas cuando usted o el colega no querían que se publicaran. </t>
  </si>
  <si>
    <t>¿Menos del 20% del personal de la muestra oyó bromas sobre las mujeres mientras estaba desplegado?</t>
  </si>
  <si>
    <t>pkjokes_#</t>
  </si>
  <si>
    <t>¿Alguna vez ha presenciado o experimentado cómo un colega hacía bromas sobre alguno de los siguientes temas o ha sido objeto de alguna de estas bromas MIENTRAS ESTABA DESPLAZADO EN CUALQUIER operación de paz de la ONU?  Seleccione todo lo que corresponda
Mujeres</t>
  </si>
  <si>
    <t>¿Menos del 20% del personal de la muestra oyó bromas sobre el aspecto físico mientras estaba desplegado?</t>
  </si>
  <si>
    <t>¿Alguna vez ha presenciado o experimentado cómo un colega hacía bromas sobre alguno de los siguientes temas o ha sido objeto de alguna de estas bromas MIENTRAS ESTABA DESPLAZADO EN CUALQUIER operación de paz de la ONU?  Seleccione todo lo que corresponda
Apariencia física</t>
  </si>
  <si>
    <t>¿Menos del 20% del personal de la muestra oyó bromas sobre la orientación sexual mientras estaba desplegado?</t>
  </si>
  <si>
    <t>¿Alguna vez ha presenciado o experimentado cómo un colega hacía bromas sobre alguno de los siguientes temas o ha sido objeto de alguna de estas bromas MIENTRAS ESTABA DESPLAZADO EN CUALQUIER operación de paz de la ONU?  Seleccione todo lo que corresponda
Orientación sexual</t>
  </si>
  <si>
    <t>¿Puede el personal viajar libremente cuando lo desea y tiene acceso a vehículos mientras está desplegado? (Umbral de la encuesta: el 50% o más del personal de la muestra puede salir de la base, el 50% o más del personal de la muestra tiene acceso a un vehículo)</t>
  </si>
  <si>
    <t>leavePK
vehículoPK
missionflex</t>
  </si>
  <si>
    <t>¿Podía abandonar la base/el recinto cuando quisiera durante CUALQUIERA de las operaciones de paz de la ONU en las que estuvo desplegado?
Sí
No
Dependía de la operación de paz
Prefiero no decirlo
No lo sé
¿Tuviste acceso a un vehículo siempre que quisiste durante CUALQUIERA de las operaciones de paz de la ONU en las que estuviste desplegado?
Sí
No
Dependía de la operación de paz
Prefiero no decirlo
No lo sé
Mientras está desplegado en una misión, ¿cree que debería poder hacer alguna de las siguientes cosas?
Ninguna de las anteriores</t>
  </si>
  <si>
    <t>subconjunto a missionflex no contestó "Ninguna de las anteriores" o "No lo sé" (confirme las opciones de respuesta 5 y 7) 
indicador = 1 si el 50% de los encuestados respondió "Sí" a leavePK o vehiclePK</t>
  </si>
  <si>
    <t>¿El 20% o más del personal de la muestra no ha observado que se favorezca a las personas? (El 80% o menos ha presenciado/experimentado ser favorecido)</t>
  </si>
  <si>
    <t>pkfavor</t>
  </si>
  <si>
    <t>¿Alguna vez ha presenciado o experimentado cómo se favorecía a un colega debido a alguno de los siguientes factores MIENTRAS ESTABA DESPLAZADO EN CUALQUIER operación de paz de las Naciones Unidas? Seleccione todo lo que corresponda
Amistad
Origen geográfico
Intereses compartidos fuera del trabajo
Etnia/raza
Religión
Nacionalidad
Hombre/Mujer
Relaciones familiares
Relaciones románticas
Nunca he experimentado ni presenciado nada de esto
Prefiero no decirlo
No lo sé
Otros, especifique:</t>
  </si>
  <si>
    <t>tab pkfavor_#</t>
  </si>
  <si>
    <t>Al menos un 20% responde a la opción de respuesta "Ninguna"
Confirme el nombre de la variable para la opción de respuesta "Ninguna".</t>
  </si>
  <si>
    <t>¿El 20% o más del personal de la muestra no ha observado discriminación? (El 80% o menos ha presenciado/experimentado discriminación)</t>
  </si>
  <si>
    <t>pkdiscrim</t>
  </si>
  <si>
    <t>¿Ha presenciado o sufrido alguna vez la discriminación de un colega por los siguientes motivos MIENTRAS ESTABA DESPLAZADO EN CUALQUIER operación de paz de las Naciones Unidas?    
Mujeres
Raza/etnia
Edad/rango
Apariencia física
Orientación sexual
Ninguna
Prefiero no decirlo
No lo sé
Otros, especifique</t>
  </si>
  <si>
    <t>tab pkdiscrim_#</t>
  </si>
  <si>
    <t>¿Pensaba el 50% o más del personal de la muestra que todo el mundo es tratado con respeto?</t>
  </si>
  <si>
    <t>respectpk</t>
  </si>
  <si>
    <t>¿Qué grupos, si los hubo, fueron tratados con menos respeto durante CUALQUIERA de las operaciones de paz de la ONU en las que estuvo desplegado? Seleccione todos aquellos para los que piense que esto es cierto. 
Supervisores
Jefes de misión (por ejemplo, el Jefe de Policía)
Civiles internacionales en la misión
Personal nacional local
Civiles locales
Personal joven/junior
Personal de edad avanzada/senior
Mujeres
Hombres
Personas de minorías étnicas/raciales
Personas de minorías étnicas/raciales
Personas de países desarrollados (por ejemplo, países de Europa o Norteamérica)
Personas de países en desarrollo (por ejemplo, países de Asia, Sudamérica o África)
Personas con discapacidad
Ninguno / Todo el mundo es tratado con respeto
Prefiero no decirlo
No lo sé
Otros, especifique</t>
  </si>
  <si>
    <t>tab respectpk_#</t>
  </si>
  <si>
    <t>Al menos el 50% respondió "Ninguno / Todo el mundo es tratado con respeto"
Confirmar el nombre de la variable para la opción de respuesta</t>
  </si>
  <si>
    <t>¿Pensaba el 20% o menos del personal de la muestra que las mujeres no eran tratadas con respeto en las misiones?</t>
  </si>
  <si>
    <t>respectpk_#</t>
  </si>
  <si>
    <t>¿Qué grupos, si los hubo, fueron tratados con menos respeto durante CUALQUIERA de las operaciones de paz de la ONU en las que estuvo desplegado? Seleccione todos aquellos para los que piense que esto es cierto. 
Mujeres</t>
  </si>
  <si>
    <t>No más del 20% respondió "Mujeres".</t>
  </si>
  <si>
    <t xml:space="preserve">¿Cree el 50% o más del personal de la muestra que se trata con respeto a las personas procedentes de países en desarrollo? </t>
  </si>
  <si>
    <t>¿Qué grupos, si los hubo, fueron tratados con menos respeto durante CUALQUIERA de las operaciones de paz de la ONU en las que estuvo desplegado? Seleccione todos aquellos para los que piense que esto es cierto. 
Personas de países en desarrollo (por ejemplo, países de Asia, Sudamérica o África)</t>
  </si>
  <si>
    <t>No más del 50% respondió "Personas de países en desarrollo".</t>
  </si>
  <si>
    <t xml:space="preserve">¿El 30% o menos del personal de la muestra tuvo problemas con la transición de regreso de una misión?  (El 70% o más no tuvo problemas) </t>
  </si>
  <si>
    <t>devoluciones</t>
  </si>
  <si>
    <t>¿Qué problemas tienes/tuviste AL VOLVER de una operación de paz de la ONU? Tenga en cuenta que se trata de problemas que ocurren DESPUÉS de regresar del despliegue en una operación de paz de la ONU. Seleccione todo lo que corresponda.
Problemas en mi relación personal
Problemas con mi cónyuge
Problemas con miembros de mi familia
Problemas con mis hijos
Problemas con los amigos
Problemas financieros
Engaños
Divorcio/separación
Degradación
Perder el tiempo en operaciones
Empecé a no querer a mis colegas en casa
Problemas de salud mental
Problemas de salud física
Aburrimiento
Estigma social
Perdí/retrasé oportunidades de promoción profesional
Rumores sobre mí difundidos por otros
Problemas para volver a desplegar
Presión para apoyar económicamente a la comunidad y a la familia
No hay problemas
No lo sé
Prefiero no decirlo
Otros, especifique:</t>
  </si>
  <si>
    <t>tab returnprobs_#</t>
  </si>
  <si>
    <t>El 70% o más respondió "No hay problemas".</t>
  </si>
  <si>
    <t>¿El 20% o menos del personal desplegado de la muestra tuvo problemas familiares a su regreso?</t>
  </si>
  <si>
    <t>returnprobs_#</t>
  </si>
  <si>
    <t>¿Qué problemas tienes/tuviste AL VOLVER de una operación de paz de la ONU? Tenga en cuenta que se trata de problemas que ocurren DESPUÉS de regresar del despliegue en una operación de paz de la ONU. Seleccione todo lo que corresponda.
Problemas con mi cónyuge
Problemas con familiares
Problemas con mis hijos</t>
  </si>
  <si>
    <t>20% o menos para las tres opciones de respuesta: 
Problemas con mi cónyuge
Problemas con familiares
Problemas con mis hijos</t>
  </si>
  <si>
    <t>¿El 20% o menos del personal desplegado de la muestra tuvo problemas con sus amigos a su regreso?</t>
  </si>
  <si>
    <t>¿Qué problemas tienes/tuviste AL VOLVER de una operación de paz de la ONU? Tenga en cuenta que se trata de problemas que ocurren DESPUÉS de regresar del despliegue en una operación de paz de la ONU. Seleccione todo lo que corresponda.
Problemas con los amigos</t>
  </si>
  <si>
    <t>20% o menos para la opción de respuesta "Problemas con los amigos"</t>
  </si>
  <si>
    <t>¿El 20% o menos del personal desplegado de la muestra tuvo problemas económicos a su regreso?</t>
  </si>
  <si>
    <t>¿Qué problemas tienes/tuviste AL VOLVER de una operación de paz de la ONU? Tenga en cuenta que se trata de problemas que ocurren DESPUÉS de regresar del despliegue en una operación de paz de la ONU. Seleccione todo lo que corresponda.
Problemas financieros</t>
  </si>
  <si>
    <t>20% o menos para la opción de respuesta "Problemas financieros"</t>
  </si>
  <si>
    <t>¿El 10% o menos del personal desplegado de la muestra tuvo problemas de engaño, divorcio o separación?</t>
  </si>
  <si>
    <t>¿Qué problemas tienes/tuviste AL VOLVER de una operación de paz de la ONU? Tenga en cuenta que se trata de problemas que ocurren DESPUÉS de regresar de su despliegue en una operación de paz de la ONU. Seleccione todo lo que corresponda.
Engaño
Divorcio/separación</t>
  </si>
  <si>
    <t>10% o menos para ambas opciones de respuesta 
Engaño
Divorcio/separación</t>
  </si>
  <si>
    <t>¿El 10% del personal desplegado en la muestra fue degradado a su regreso?</t>
  </si>
  <si>
    <t>¿Qué problemas tienes/tuviste AL VOLVER de una operación de paz de la ONU? Tenga en cuenta que se trata de problemas que ocurren DESPUÉS de regresar de su despliegue en una operación de paz de la ONU. Seleccione todo lo que corresponda.
Degradación</t>
  </si>
  <si>
    <t>10% o menos para la opción de respuesta "Degradación".</t>
  </si>
  <si>
    <t>¿Tuvo el 10% o menos del personal desplegado en la muestra problemas de salud física y/o mental a su regreso?</t>
  </si>
  <si>
    <t>¿Qué problemas tienes/tuviste AL VOLVER de una operación de paz de la ONU? Tenga en cuenta que se trata de problemas que ocurren DESPUÉS de regresar de su despliegue en una operación de paz de la ONU. Seleccione todo lo que corresponda.
Problemas de salud mental
Problemas de salud física</t>
  </si>
  <si>
    <t>10% o menos para ambas opciones de respuesta 
Problemas de salud mental
Problemas de salud física</t>
  </si>
  <si>
    <t>¿El 10% o menos del personal desplegado en la muestra experimentó aburrimiento a su regreso?</t>
  </si>
  <si>
    <t>¿Qué problemas tienes/tuviste AL VOLVER de una operación de paz de la ONU? Tenga en cuenta que se trata de problemas que ocurren DESPUÉS de regresar del despliegue en una operación de paz de la ONU. Seleccione todo lo que corresponda.
Aburrimiento</t>
  </si>
  <si>
    <t>10% o menos para la opción de respuesta "Aburrimiento".</t>
  </si>
  <si>
    <t>¿El 10% o menos del personal desplegado en la muestra experimentó rumores/estigma a su regreso?</t>
  </si>
  <si>
    <t>¿Qué problemas tienes/tuviste AL VOLVER de una operación de paz de la ONU? Tenga en cuenta que se trata de problemas que ocurren DESPUÉS de regresar del despliegue en una operación de paz de la ONU. Seleccione todo lo que corresponda.
Estigma social</t>
  </si>
  <si>
    <t>10% o menos para la opción de respuesta "Estigma social".</t>
  </si>
  <si>
    <t>¿El 10% o menos del personal desplegado en la muestra pensaba que había perdido oportunidades profesionales a su regreso?</t>
  </si>
  <si>
    <t>¿Qué problemas tienes/tuviste AL VOLVER de una operación de paz de la ONU? Tenga en cuenta que se trata de problemas que ocurren DESPUÉS de regresar del despliegue en una operación de paz de la ONU. Seleccione todos los que corresponda.
Pérdida/retraso de oportunidades de promoción profesional</t>
  </si>
  <si>
    <t>10% o menos para la opción de respuesta "Perdió/retrasó oportunidades de promoción profesional"</t>
  </si>
  <si>
    <t>¿Recibió el 20% o más del personal desplegado en la muestra ayuda para la transición de regreso de la institución?</t>
  </si>
  <si>
    <t>transitionpk_#</t>
  </si>
  <si>
    <t>¿Quién le ayudó en la transición/reintegración a su país de origen después de la operación de paz de la ONU MÁS RECIENTE en la que estuvo desplegado? Seleccione todos los que corresponda  
La ONU
Programa formal en la institución de seguridad
Gobierno
Supervisor
Amigos
Familia
Colegas
Mentores
Nadie
Prefiero no decirlo
No lo sé
Otros, especifique</t>
  </si>
  <si>
    <t>20% o más respondieron "Programa formal en la institución de seguridad"</t>
  </si>
  <si>
    <t>¿Recibió el 20% o más del personal de la muestra ayuda de las Naciones Unidas para volver de su despliegue?</t>
  </si>
  <si>
    <t>El 20% o más respondió "La ONU".</t>
  </si>
  <si>
    <t>¿Tuvo el 20% o más del personal de la muestra ayuda para la transición de vuelta por parte de colegas, mentores o supervisores?</t>
  </si>
  <si>
    <t>¿Quién le ayudó en la transición/reintegración a su país de origen después de la operación de paz de la ONU MÁS RECIENTE en la que estuvo desplegado? Seleccione todos los que corresponda  
Supervisor
Colegas
Mentores</t>
  </si>
  <si>
    <t>El 20% o más respondió a las tres preguntas: 
Supervisor
Colegas
Mentores</t>
  </si>
  <si>
    <t>¿Recibió el 20% o más del personal de la muestra ayuda de familiares o amigos para la transición de vuelta del despliegue?</t>
  </si>
  <si>
    <t>¿Quién le ayudó en la transición/reintegración a su país de origen después de la operación de paz de la ONU MÁS RECIENTE en la que estuvo desplegado? Seleccione todos los que corresponda  
Amigos
Familia</t>
  </si>
  <si>
    <t>El 20% o más contestaron ambas cosas: 
Amigos
Familia</t>
  </si>
  <si>
    <t>¿Recibió el 20% o más del personal de la muestra ayuda de su propio gobierno para la transición tras el despliegue?</t>
  </si>
  <si>
    <t>¿Quién le ayudó en la transición/reintegración a su país de origen después de la operación de paz de la ONU MÁS RECIENTE en la que estuvo desplegado? Seleccione todos los que corresponda  
Gobierno</t>
  </si>
  <si>
    <t>El 20% o más respondió "Gobierno".</t>
  </si>
  <si>
    <t xml:space="preserve">¿El 50% o más del personal afirma no tener problemas económicos durante la misión? </t>
  </si>
  <si>
    <t>pkfinatroub_#</t>
  </si>
  <si>
    <t>¿Ha tenido alguno de los siguientes problemas económicos mientras prestaba servicio en una misión de paz de las Naciones Unidas?
Dificultad para pagar el alquiler/la vivienda
Dificultad para pagar facturas médicas o de otro tipo
Dificultad para pagar la matrícula escolar
Tener que depender de la familia para obtener ayuda económica
Tener que depender de amigos/comunidad para apoyo financiero
Otros, especificar
Prefiero no decirlo
Prefiero no decirlo
No lo sé</t>
  </si>
  <si>
    <t>50% o más responden "No aplicable"</t>
  </si>
  <si>
    <t xml:space="preserve">¿El 50% o más del personal (todo el personal - desplegado y no desplegado) dice que no ha oído hablar de nadie que haya tenido problemas económicos mientras estaba en misión? </t>
  </si>
  <si>
    <t>pkothertrouble</t>
  </si>
  <si>
    <t>¿Conoce a algún miembro del personal de [Institución del país] que haya tenido problemas económicos mientras participaba en una operación de paz de la ONU?
Sí, muchos
Sí, algunos
No
No aplicable
No lo sé
Prefiero no decirlo</t>
  </si>
  <si>
    <t>El 50% o más respondió "No".</t>
  </si>
  <si>
    <t>¿Menos del 20% del personal de la muestra ha oído hablar de mujeres que hayan tenido una experiencia negativa durante una operación de paz? (incluya toda la muestra)</t>
  </si>
  <si>
    <t>mujeresnegpk</t>
  </si>
  <si>
    <t>¿Ha oído alguna vez a mujeres quejarse de su experiencia en una operación de paz de la ONU? 
Sí
No
No lo sé
Prefiero no decirlo</t>
  </si>
  <si>
    <t>**Utilizar muestra completa; eliminar regla de subconjunto</t>
  </si>
  <si>
    <t>Del personal de la muestra que oyó hablar de las experiencias negativas de las mujeres, ¿un 10% o menos dijo que las historias negativas de las mujeres afectaron a las decisiones sobre el despliegue? (incluir toda la muestra)</t>
  </si>
  <si>
    <t>mujeresnegpk2</t>
  </si>
  <si>
    <t>¿Influyeron o influyeron estas historias en su decisión de desplegarse o ser redesplegado en una operación de paz de la ONU? 
Sí
No
No lo sé
Prefiero no decirlo</t>
  </si>
  <si>
    <t>¿Menos del 20% del personal de la muestra ha oído hablar de hombres que hayan tenido una experiencia negativa? (incluya toda la muestra)</t>
  </si>
  <si>
    <t>mennegpk</t>
  </si>
  <si>
    <t>¿Ha oído alguna vez a hombres quejarse de su experiencia en una operación de paz de la ONU? 
Sí
No
No lo sé
Prefiero no decirlo</t>
  </si>
  <si>
    <t>Del personal de la muestra que oyó hablar de las experiencias negativas de los hombres, ¿dijo el 10% o menos que las historias negativas de los hombres afectaron a las decisiones sobre el despliegue? (incluir toda la muestra)</t>
  </si>
  <si>
    <t>mennegpk2</t>
  </si>
  <si>
    <t xml:space="preserve">¿Influyeron o influyeron estas historias en su decisión de desplegarse o ser redesplegado en una operación de paz de la ONU?
Sí
No
No lo sé
Prefiero no decirlo </t>
  </si>
  <si>
    <t>¿Más del 50% del personal de la muestra recibió/pensó que recibiría algún beneficio por estar en una misión? (incluya toda la muestra)</t>
  </si>
  <si>
    <t>benefitspk</t>
  </si>
  <si>
    <t>¿Qué beneficios cree que obtiene/obtuvo al participar en una operación de paz de la ONU? Seleccione todas las que correspondan
Salario extra
Mejora del currículum vitae
Ascenso de rango
Nuevos conocimientos
Nuevos amigos/redes sociales
Mayor competencia profesional
Mayor conciencia cultural/viajar a nuevos países
Otros, especifique: 
Ningún beneficio
No lo sé
Prefiero no decirlo</t>
  </si>
  <si>
    <t>tab benefitspk_#</t>
  </si>
  <si>
    <t>**Utilizar muestra completa; eliminar regla de subconjunto
Menos del 50% respondió "Ningún beneficio"</t>
  </si>
  <si>
    <t>¿Las historias positivas sobre despliegues animaron al 10% o más del personal de la muestra a solicitar un despliegue? (Incluya toda la muestra)</t>
  </si>
  <si>
    <t>motivo del despliegue</t>
  </si>
  <si>
    <t>Enumere todas las razones por las que decidió presentarse como voluntario o candidato a una operación de paz de la ONU.
Para avanzar en mi carrera
Para vivir una aventura
Para tener una buena experiencia
Para ayudar a la gente
Por dinero
Para viajar
Para adquirir nuevos conocimientos
Para establecer contactos y conocer gente nueva
No lo sé
Prefiero no decirlo
Otros, especifique:</t>
  </si>
  <si>
    <t>tab deploymentreason_#</t>
  </si>
  <si>
    <t>**Utilizar muestra completa; eliminar regla de subconjunto
10% o más respondieron "Mi colega tuvo una buena experiencia"</t>
  </si>
  <si>
    <t>¿Dice el 50% o más del personal que las fuerzas de seguridad locales deberían utilizar medios no violentos para sofocar una protesta?</t>
  </si>
  <si>
    <t>pkprotestscenario2-a
pkprotestsescenario2-b
pkprotestsescenario2-c</t>
  </si>
  <si>
    <t>En el caso de la protesta que ha considerado más amenazadora, ¿qué debería hacer el país anfitrión [Policía/Fuerzas Armadas] en esta situación [Seleccione todas las opciones que procedan]?
Permitir la protesta pacífica en cualquier lugar de la ciudad
Establecer una zona designada en la ciudad para que se reúnan los manifestantes
Colocar barricadas
Utilizar medios menos letales para reprimir a los manifestantes
Detener a los manifestantes
Utilizar la fuerza para reprimir a los manifestantes
Unirse a los manifestantes después del trabajo
No hacer nada
No lo sé
Prefiero no decirlo</t>
  </si>
  <si>
    <t>tab pkprotestscenario2-a_#
tab pkprotestscenario2-b_#
tab pkprotestscenario2-c_#</t>
  </si>
  <si>
    <t>Buscar nombres de variables para las opciones de respuesta
Permitir la protesta pacífica en cualquier lugar de la ciudad
Establecer una zona designada en la ciudad para que se reúnan los manifestantes
Colocar barricadas
El 50% de los encuestados selecciona al menos una de las tres opciones anteriores.</t>
  </si>
  <si>
    <t>¿Dice el 50% o más del personal que la violencia en respuesta a una protesta está justificada si se ataca primero a las fuerzas de seguridad?</t>
  </si>
  <si>
    <t>pkprotestscenario3-a</t>
  </si>
  <si>
    <t>En el caso de la protesta que ha considerado más amenazadora, ¿en qué momento debería la policía local utilizar la violencia? [Seleccione todo lo que corresponda]
Si los manifestantes suponen una amenaza para la policía
Si los manifestantes suponen una amenaza para las personas que no participan en la protesta
Si los manifestantes rompen o dañan la propiedad
Si los manifestantes no se dispersan cuando se les ordena
Si los manifestantes utilizan la violencia contra la policía
Nunca
No lo sé
Prefiero no decirlo</t>
  </si>
  <si>
    <t>Buscar nombres de variables para las opciones de respuesta
Si los manifestantes rompen o dañan la propiedad
Si los manifestantes utilizan la violencia contra la policía
 50% o más de los encuestados para ambas opciones de respuesta</t>
  </si>
  <si>
    <t xml:space="preserve">¿el 90% o más puede comunicarse con su familia y amigos en casa tanto como desearía? </t>
  </si>
  <si>
    <t>comm_home</t>
  </si>
  <si>
    <t>Mientras está desplegado, ¿puede comunicarse con su familia/amigos en casa tanto como le gustaría?
Sí
No
No lo sé
Prefiero no decirlo</t>
  </si>
  <si>
    <t>tab comm_home</t>
  </si>
  <si>
    <t>Al menos el 90% respondió "Sí".</t>
  </si>
  <si>
    <t xml:space="preserve">El 75% o más indica que "no tiene problemas de comunicación" </t>
  </si>
  <si>
    <t>retos_comunicativos</t>
  </si>
  <si>
    <t>¿Qué dificultades encuentra para comunicarse con su familia y amigos en su país?
Internet inestable
Mal servicio de telefonía móvil
Diferencia horaria
Falta de privacidad
Falta de tiempo libre
Falta de fondos
No tener acceso a teléfono/tableta/ordenador
No hay problemas de comunicación
Otros (especifique)</t>
  </si>
  <si>
    <t>Al menos el 75% respondió "Sin problemas de comunicación"</t>
  </si>
  <si>
    <t xml:space="preserve">75% o más dicen que ninguno (no hay problemas relacionados con el tiempo mientras se está desplegado en una operación de paz de la ONU)
</t>
  </si>
  <si>
    <t>weatherpkprobs</t>
  </si>
  <si>
    <t>¿Ha experimentado alguna vez alguno de los siguientes problemas relacionados con el clima mientras estaba desplegado en una operación de paz de las Naciones Unidas? 
Malestar por calor extremo
Deshidratación o enfermedades relacionadas con el calor
Escasez de agua potable
Escasez de agua para la higiene
Escasez de alimentos
Incursiones de insurgentes locales
Escasez de otros recursos, especificar: _____
Ninguno- el tiempo no me impide realizar mis tareas 
Otros: ____</t>
  </si>
  <si>
    <t>Al menos el 75% respondió "Ninguna".</t>
  </si>
  <si>
    <t>El 75% o más dice "Ninguna - el tiempo no me impide hacer mis tareas"</t>
  </si>
  <si>
    <t>tareas meteorológicas</t>
  </si>
  <si>
    <t>¿Le impide el clima del país de acogida realizar alguna de las siguientes actividades?
Patrullar como parte de sus obligaciones
Interactuar con la población civil local
Proteger a la población civil
Construir infraestructuras para la comunidad de acogida
Prestar servicios a la comunidad (por ejemplo, asistencia sanitaria)
Operaciones contra grupos violentos
Proteger lugares y activos clave
Recopilar información de inteligencia
Acceder a la electricidad
Ninguno- El tiempo no me impide realizar mis tareas
Otros (especifique) _____</t>
  </si>
  <si>
    <t xml:space="preserve"> El 75% está muy dispuesto o dispuesto a hablar con un oficial superior de la misión de mantenimiento de la paz sobre cualquier problema que experimente durante la misión.</t>
  </si>
  <si>
    <t>informe de misión</t>
  </si>
  <si>
    <t>¿Hasta qué punto estarías dispuesto a hablar con un oficial superior de la misión de mantenimiento de la paz sobre cualquier problema que hayas tenido durante la misión?
Muy dispuesto
Dispuesto
Neutral
Poco dispuesto
Muy poco dispuesto
No lo sé
Me niego a contestar</t>
  </si>
  <si>
    <t>tab missionprobsreport</t>
  </si>
  <si>
    <t>Al menos el 75% respondió "Muy dispuesto" o "Dispuesto".</t>
  </si>
  <si>
    <t>¿Ahorró el 20% o más del personal el dinero que recibió del despliegue?</t>
  </si>
  <si>
    <t>pkspending_#</t>
  </si>
  <si>
    <t xml:space="preserve">Cuando regresó de la operación de paz de la ONU MÁS RECIENTE en la que estuvo desplegado, ¿en qué compró o gastó el dinero recibido de la operación de paz de la ONU? Seleccione todo lo que corresponda. 
[Nota para el encuestador: entregue la tableta/teléfono al encuestado. Dígale que seleccione la respuesta o respuestas adecuadas y que se la devuelva cuando haya terminado].
Ahorró el dinero 
Coche 
Casa 
Terreno 
Otros artículos del hogar 
Ropa 
Emprender un nuevo negocio 
Mis hijos 
Pagar deudas 
Dar dinero a familiares 
Dar dinero a amigos 
Vacaciones 
Mi propia educación 
Donación 
</t>
  </si>
  <si>
    <t>tab pkspending_#</t>
  </si>
  <si>
    <t>El 20% o más respondió "Ahorró el dinero".</t>
  </si>
  <si>
    <t>¿Cree el 75% o más del personal de la muestra que el pago del despliegue de mantenimiento de la paz es suficiente para mantener el hogar?</t>
  </si>
  <si>
    <t xml:space="preserve">pkpayhouse </t>
  </si>
  <si>
    <t xml:space="preserve">¿En qué medida está de acuerdo con la siguiente afirmación? "El pago de las operaciones de paz de la ONU es suficiente para la gestión de mi hogar".
1. Totalmente en desacuerdo 
2. En desacuerdo 
3. Neutral 
4. De acuerdo 
5. 5. Totalmente de acuerdo 
6. 6. No lo sé 
7. Prefiero no decirlo 
</t>
  </si>
  <si>
    <t xml:space="preserve">Este tema no figuraba entre los tres más importantes para las mujeres. </t>
  </si>
  <si>
    <t>¿Cuáles cree que son los TRES retos principales para aumentar la participación de las MUJERES en las operaciones de paz de la ONU en su país? 
No hay suficientes mujeres aptas en las Fuerzas Armadas
Muchas mujeres no tienen las aptitudes necesarias para el despliegue
El proceso de selección no es justo y/o está sesgado en contra de las mujeres
Las mujeres tienen demasiadas obligaciones en casa o con sus familias
No hay equipos ni instalaciones adecuados para las mujeres en las operaciones de paz.
Hay historias de mujeres que han tenido experiencias negativas durante el despliegue
Los despliegues en operaciones de paz de la ONU no son útiles para la promoción profesional.
Los líderes o supervisores no apoyan el aumento del despliegue de mujeres.
Las actitudes culturales hacen dudar de la capacidad de despliegue de las mujeres.
No se trata a las mujeres como miembros de las Fuerzas Armadas en igualdad de condiciones.
Otros, especifique</t>
  </si>
  <si>
    <t>"Hay historias de mujeres que han tenido experiencias negativas durante el despliegue
"no está en el top 3</t>
  </si>
  <si>
    <t xml:space="preserve">**Elimine el subconjunto: incluya a todos los encuestados (no sólo al subconjunto de los que se desplegaron).
</t>
  </si>
  <si>
    <t>¿El despliegue en el mantenimiento de la paz hace progresar la carrera de alguien? (Umbral de la encuesta: 60% o más de personal en la muestra)</t>
  </si>
  <si>
    <t>careerpk</t>
  </si>
  <si>
    <t>¿En qué medida el despliegue en una operación de paz de la ONU hace progresar su carrera? 
En absoluto
No mucho
Neutral
Mucho
Mucho
No lo sé
Prefiero no decirlo</t>
  </si>
  <si>
    <t>60% o más respondieron "Mucho" o "Bastante".</t>
  </si>
  <si>
    <t>¿El despliegue para el mantenimiento de la paz le proporciona un salario extra? (Umbral de la encuesta: 60% o más de personal en la muestra)</t>
  </si>
  <si>
    <t>tab benefitspk</t>
  </si>
  <si>
    <t>60% o más respondieron "Sueldo extra"</t>
  </si>
  <si>
    <t>¿El despliegue en el mantenimiento de la paz mejora el CV? (Umbral de la encuesta: 60% o más de personal en la muestra)</t>
  </si>
  <si>
    <t>El 60% o más respondió "Mejora del currículum vitae".</t>
  </si>
  <si>
    <t>¿Dice el 30% o más del personal de la muestra que aprendió nuevas habilidades o competencias profesionales en un mantenimiento de la paz desaparecido?</t>
  </si>
  <si>
    <t>El 30% o más respondió "Nuevas competencias".</t>
  </si>
  <si>
    <t>¿Se tiene en cuenta la experiencia en misiones de mantenimiento de la paz a la hora de decidir ascensos (umbral de la encuesta: 50% o más del personal de la muestra)?</t>
  </si>
  <si>
    <t>El 50% o más respondieron "Ascenso de rango".</t>
  </si>
  <si>
    <t>Las misiones de mantenimiento de la paz no retrasan los ascensos/interrumpen las oportunidades de carrera (Umbral de la encuesta: 20% o menos de personal en la muestra)</t>
  </si>
  <si>
    <t>¿Qué problemas tienes/tuviste AL VOLVER de una operación de paz de la ONU? Tenga en cuenta que se trata de problemas que ocurren DESPUÉS de regresar del despliegue en una operación de paz de la ONU. Al responder, seleccione todos los que corresponda.
Problemas en mi relación personal
Problemas con mi cónyuge
Problemas con miembros de mi familia
Problemas con mis hijos
Problemas con los amigos
Problemas financieros
Engaño
Divorcio/separación
Degradación
Perder el tiempo en operaciones
Empecé a no querer a mis colegas en casa
Problemas de salud mental
Problemas de salud física
Aburrimiento
Estigma social
Perdí/retrasé oportunidades de promoción profesional
Rumores sobre mí difundidos por otros
Problemas para volver a desplegar
Presión para apoyar económicamente a la comunidad y a la familia
No hay problemas
No lo sé
Prefiero no decirlo
Otros, especifique:</t>
  </si>
  <si>
    <t>tab returnprobs</t>
  </si>
  <si>
    <t>Menos del 20% respondió a las siguientes opciones de respuesta: 
Desplazamiento
Pérdida de tiempo por estar de baja
Perder/retrasar oportunidades de promoción profesional</t>
  </si>
  <si>
    <t>¿Volvió el personal a su antiguo puesto de trabajo una vez que regresó del despliegue?  (Encuesta: 75% o más del personal de la muestra)</t>
  </si>
  <si>
    <t>postpkjob</t>
  </si>
  <si>
    <t>Después de regresar de la operación de paz de la ONU MÁS RECIENTE en la que estuvo desplegado, ¿volvió al mismo trabajo que tenía antes de su despliegue? 
Sí
No
No lo sé
Prefiero no decirlo</t>
  </si>
  <si>
    <t>Del personal de la muestra que no se presentó a una misión de mantenimiento de la paz, ¿el 20% o menos lo atribuyó a un valor mínimo para su carrera?</t>
  </si>
  <si>
    <t>¿Por qué NO te ofreciste voluntario para el puesto?
Consideraciones familiares
No tengo las aptitudes adecuadas
No tengo el rango adecuado/no tengo suficiente antigüedad
Las operaciones de paz son demasiado peligrosas
Las operaciones de paz no ayudan a mi carrera
He oído hablar de una mala experiencia en una operación de paz
No tenía suficiente información sobre el despliegue de una operación de paz
No disponía de la documentación adecuada
No conocía la oportunidad
No estaba interesado en el mantenimiento de la paz
El despliegue no es voluntario en mi país
A punto de jubilarme
No lo sé
Prefiero no decirlo
Otros</t>
  </si>
  <si>
    <t>Menos del 20% respondió "Las operaciones de paz no ayudan a mi carrera"</t>
  </si>
  <si>
    <t>Del personal de la muestra que no se presentó a una misión de mantenimiento de la paz, ¿el 20% o menos dijo que fue porque no le interesaba?</t>
  </si>
  <si>
    <t>tab didnotapply</t>
  </si>
  <si>
    <t>Menos del 20% respondió "No estaba interesado en el mantenimiento de la paz".</t>
  </si>
  <si>
    <t>¿Forma parte el mantenimiento de la paz de la estrategia de seguridad nacional?</t>
  </si>
  <si>
    <t>¿Mantiene el país fuerzas de mantenimiento de la paz en el país de acogida en tiempos de emergencia nacional en su propio país?</t>
  </si>
  <si>
    <t>¿Mantiene el país fuerzas de mantenimiento de la paz en el país anfitrión cuando hay elecciones nacionales en casa?</t>
  </si>
  <si>
    <t>¿Mantiene el país al personal de mantenimiento de la paz en el país anfitrión si se producen muertes de personal de mantenimiento de la paz en la misión?</t>
  </si>
  <si>
    <t>¿Hay monumentos y/o estatuas de cascos azules en el país?</t>
  </si>
  <si>
    <t>¿Se conceden medallas a las fuerzas de mantenimiento de la paz por su despliegue en el país?</t>
  </si>
  <si>
    <t>¿Hay algún día nacional del mantenimiento de la paz que se celebre en el país?</t>
  </si>
  <si>
    <t>¿Figuran las historias relacionadas con el mantenimiento de la paz en las comunicaciones internas y en las historias legendarias de la institución?</t>
  </si>
  <si>
    <t>¿El gobierno destaca la contribución de las mujeres al mantenimiento de la paz?</t>
  </si>
  <si>
    <t>¿El gobierno reconoce al personal de mantenimiento de la paz por su despliegue? (20% o más del personal de la muestra)</t>
  </si>
  <si>
    <t>pkreconocimiento</t>
  </si>
  <si>
    <t>Tras regresar a casa de CUALQUIERA de las operaciones de paz de la ONU en las que estuvo desplegado, ¿quién o qué, si es que hubo alguien, le otorgó reconocimiento por participar en la operación de paz de la ONU? Seleccione todo lo que corresponda
Reconocimiento del supervisor
Reconocimiento de las Fuerzas Armadas/Policía en general
Reconocimiento de la comunidad en la que vive
Reconocimiento en medios sociales/medios de comunicación (por ejemplo, boletín, revistas, radio)
Reconocimiento por parte de familiares y amigos
Reconocimiento del público en general en [país de origen]
Reconocimiento por parte de la ONU/organización internacional
Reconocimiento del gobierno
El reconocimiento sobre mi despliegue no es importante para mí
No he recibido reconocimiento
No lo sé
Prefiero no decirlo
Otros, especifique:</t>
  </si>
  <si>
    <t>Especifique las opciones de respuesta: 
"gobierno"</t>
  </si>
  <si>
    <t>¿El personal de mantenimiento de la paz está reconocido por su despliegue por el ejército/policía/gendarmería? (20% o más del personal de la muestra)</t>
  </si>
  <si>
    <t>20% o más para ambas opciones de respuesta:
"supervisor" Y "Fuerzas Armadas/Policía en general"</t>
  </si>
  <si>
    <t>¿Los medios de comunicación reconocen al personal de mantenimiento de la paz por su despliegue? (10% o más del personal de la muestra)</t>
  </si>
  <si>
    <t>Especifique la opción de respuesta "medios de comunicación social".</t>
  </si>
  <si>
    <t>¿Su comunidad reconoce al personal de mantenimiento de la paz por su despliegue? (20% del personal de la muestra)</t>
  </si>
  <si>
    <t>tab pkrecognition_#</t>
  </si>
  <si>
    <t>20% o más para las 3 opciones de respuesta:
comunidad
Familia y amigos
público en general
Confirmar los nombres de las variables</t>
  </si>
  <si>
    <t>¿Recibió el personal de la muestra la forma de reconocimiento que deseaba?</t>
  </si>
  <si>
    <t>pkreconocimiento
pkreconocimiento2</t>
  </si>
  <si>
    <t>Tras regresar a casa de CUALQUIERA de las operaciones de paz de la ONU en las que estuvo desplegado, ¿quién o qué, si es que hubo alguien, le otorgó reconocimiento por participar en la operación de paz de la ONU? Seleccione todo lo que corresponda
Reconocimiento del supervisor
Reconocimiento de las Fuerzas Armadas/Policía en general
Reconocimiento de la comunidad en la que vive
Reconocimiento en medios sociales/medios de comunicación (por ejemplo, boletín, revistas, radio)
Reconocimiento por parte de familiares y amigos
Reconocimiento del público en general en [país de origen]
Reconocimiento por parte de la ONU/organización internacional
Reconocimiento del gobierno
El reconocimiento sobre mi despliegue no es importante para mí
No he recibido reconocimiento
No lo sé
Prefiero no decirlo
Otros, especifique:
Tras regresar a casa de CUALQUIERA de las operaciones de paz de la ONU en las que estuvo desplegado, ¿quién o qué, si es que hubo alguien, le otorgó reconocimiento por participar en la operación de paz de la ONU? Seleccione todo lo que corresponda 
Reconocimiento del supervisor
Reconocimiento de las Fuerzas Armadas/Policía en general
Reconocimiento de la comunidad en la que vive
Reconocimiento en medios sociales/medios de comunicación (por ejemplo, boletín, revistas, radio)
Reconocimiento de familiares y amigos
Reconocimiento del público en general en [país de origen]
Reconocimiento por parte de la ONU/organización internacional
Reconocimiento del gobierno
El reconocimiento sobre mi despliegue no es importante para mí
No he recibido reconocimiento
No lo sé
Prefiero no decirlo
Otros, especifique:</t>
  </si>
  <si>
    <t xml:space="preserve">Utilice pkrecognition y pkrecognition2 para buscar coincidencias en al menos 4 de las 7 opciones de respuesta. Por ejemplo, de los encuestados que responden a pkrecognition2_1 (reconocimiento por parte del supervisor), la mayoría también responde a pkrecognition_1 (reconocimiento por parte del supervisor). </t>
  </si>
  <si>
    <t>¿Existe un sistema para que las evaluaciones de la ONU se integren en los sistemas nacionales de promoción?</t>
  </si>
  <si>
    <t>¿El despliegue para el mantenimiento de la paz crea nuevas amistades o redes sociales? (Umbral de la encuesta: 60% o más de personal en la muestra)</t>
  </si>
  <si>
    <t>Beneficiospk_5</t>
  </si>
  <si>
    <t>¿Qué beneficios cree que obtiene/obtuvo al participar en una operación de paz de la ONU? Seleccione todas las que correspondan
[Nota para el encuestador: Si el encuestado no ha participado en una operación de paz de la ONU, indique lo siguiente: "¿Qué beneficios cree que obtendría si participara en una operación de paz de la ONU?"].
Nuevos amigos/redes sociales</t>
  </si>
  <si>
    <t xml:space="preserve">¿Crea el despliegue de fuerzas de mantenimiento de la paz un mayor conocimiento cultural/viajes a nuevos países? </t>
  </si>
  <si>
    <t>Beneficiospk_7</t>
  </si>
  <si>
    <t>¿Qué beneficios cree que obtiene al participar en una operación de paz de la ONU? Selecciona todas las que correspondan
Mayor conocimiento cultural/viajar a nuevos países</t>
  </si>
  <si>
    <t xml:space="preserve">"Los despliegues de operaciones de paz de la ONU no son útiles para la promoción profesional" no está en el top 3
</t>
  </si>
  <si>
    <t>¿Existen mujeres pioneras conocidas (umbral de la encuesta: 20% o más del personal de la muestra conoce a la pionera)?</t>
  </si>
  <si>
    <t>¿Tiene el 75% del personal un mentor dentro de la organización?</t>
  </si>
  <si>
    <t>carrera profesionalo</t>
  </si>
  <si>
    <t>¿Tiene al menos un mentor dentro de las [Fuerzas Armadas/Policía del país] que pueda orientarle sobre su carrera? 
Sí
No
No lo sé
Prefiero no decirlo</t>
  </si>
  <si>
    <t>tab careermentor</t>
  </si>
  <si>
    <t>¿El 50% o más del personal de la muestra tiene un mentor y una mentora?</t>
  </si>
  <si>
    <t>careermentor2</t>
  </si>
  <si>
    <t>¿Cuál de estas condiciones describe a sus principales mentores dentro de las Fuerzas Armadas/Policía de [País]? Seleccione todos los que correspondan.
Hombre
Mujer
Rango superior
Rango inferior
Mismo rango
Ha desplegado anteriormente en una operación de paz de la ONU
Otro, especifique
No lo sé
Prefiero no decirlo</t>
  </si>
  <si>
    <t>El 50% contestó TANTO "Masculino" COMO "Femenino".</t>
  </si>
  <si>
    <t>¿El 50% o más del personal de la muestra ha trabajado a las órdenes de un supervisor inmediato femenino y otro masculino?</t>
  </si>
  <si>
    <t>femsrPK</t>
  </si>
  <si>
    <t>¿Ha trabajado alguna vez a las órdenes de una mujer en las Fuerzas Armadas/Policía de [país]?
Sí
No
No lo sé
Prefiero no decirlo</t>
  </si>
  <si>
    <t>¿Han seguido los altos cargos/ altos funcionarios (definidos por país) al menos un curso de formación sobre género? (Umbral: 50%)</t>
  </si>
  <si>
    <t>¿Recibió alguna de las siguientes FORMACIONES EN EL SERVICIO en [País] que NO fuera en la academia de formación? Seleccione todo lo que corresponda 
Formación sobre la prevención de la explotación y el abuso sexuales (EAS)
Formación general sobre cuestiones de género
Formación en materia de género para dirigentes
Formación especializada en género, como prevención de la violencia sexual o protección civil
Formación sobre acoso institucional
Ninguna de las anteriores
Otros, especifique
No lo sé
Prefiero no decirlo</t>
  </si>
  <si>
    <t>tab inservetraining_# rank2</t>
  </si>
  <si>
    <t>Subconjunto al rango2 = "Alto"
Al menos el 50% de los encuestados senior/"Alto" han recibido al menos una formación sobre género</t>
  </si>
  <si>
    <t>¿Han seguido la mayoría de los funcionarios de mitad de carrera (definida por país) un curso sobre género? (Umbral: 30%)</t>
  </si>
  <si>
    <t>Subconjunto a rango2 = "Medio"
Al menos el 30% de los encuestados de rango medio/"Medio" han recibido al menos una formación sobre género</t>
  </si>
  <si>
    <t>¿Los líderes superiores/altos funcionarios (según la definición del país) han sancionado a los infractores de abuso y explotación sexual (AES)?</t>
  </si>
  <si>
    <t>¿Se han pronunciado públicamente en contra de la AES altos dirigentes o funcionarios de alto rango (definidos por país)?</t>
  </si>
  <si>
    <t>¿Han declarado públicamente los altos dirigentes/altos funcionarios (definidos por país) la importancia de la integración de la perspectiva de género?</t>
  </si>
  <si>
    <t>¿Dispone la institución de una política oficial de integración de la perspectiva de género? (Encuesta: ¿conoce la política el 50% o más del personal de la muestra?)</t>
  </si>
  <si>
    <t>awaregender_#</t>
  </si>
  <si>
    <t>¿Cuáles de las siguientes situaciones, en su caso, conoce en las Fuerzas Armadas/Policía de [país]? Seleccione todo lo que corresponda 
Política de integración de la perspectiva de género</t>
  </si>
  <si>
    <t>tab awaregender_#</t>
  </si>
  <si>
    <t>Tabular la opción de respuesta awaregender para "Política de integración de la perspectiva de género"</t>
  </si>
  <si>
    <t>¿Dispone la institución de una división de género?  (Encuesta: ¿conoce la división el 50% o más del personal de la muestra?)</t>
  </si>
  <si>
    <t>¿Cuáles de las siguientes situaciones, en su caso, conoce en las Fuerzas Armadas/Policía de [país]? Seleccione todo lo que corresponda 
División por sexos</t>
  </si>
  <si>
    <t>Tabular la opción de respuesta awaregender para "División por sexos"</t>
  </si>
  <si>
    <t>¿Dispone la institución de un punto focal de género?  (Encuesta: ¿Conoce los puntos focales el 50% o más del personal de la muestra?)</t>
  </si>
  <si>
    <t>¿Cuáles de las siguientes situaciones, en su caso, conoce en las Fuerzas Armadas/Policía de [país]? Seleccione todo lo que corresponda 
Punto focal de género</t>
  </si>
  <si>
    <t>Tabular la opción de respuesta awaregender para "Punto focal de género"</t>
  </si>
  <si>
    <t>¿Cuenta la institución con un entrenador o entrenadores de género?  (Encuesta: ¿el 50% o más del personal de la muestra conoce a los entrenadores?)</t>
  </si>
  <si>
    <t>¿Cuáles de las siguientes situaciones, en su caso, conoce en las Fuerzas Armadas/Policía de [país]? Seleccione todo lo que corresponda 
Entrenador de género</t>
  </si>
  <si>
    <t>Tabular la opción de respuesta awaregender para "Entrenador de género"</t>
  </si>
  <si>
    <t>¿Utiliza la institución un conjunto de herramientas de género?    (Encuesta: ¿conoce el kit de herramientas el 50% o más del personal de la muestra?)</t>
  </si>
  <si>
    <t>¿Cuáles de las siguientes situaciones, en su caso, conoce en las Fuerzas Armadas/Policía de [país]? Seleccione todo lo que corresponda 
Herramientas de género</t>
  </si>
  <si>
    <t>Tabular la opción de respuesta awaregender para "Caja de herramientas de género"</t>
  </si>
  <si>
    <t>¿Desea el 50% o más de los mandos intermedios o superiores recibir formación sobre cuestiones de género?</t>
  </si>
  <si>
    <t>formaciónopcióngénero</t>
  </si>
  <si>
    <t xml:space="preserve">¿Qué formación le interesaría más realizar en el futuro? [Seleccione todas las que procedan]
Formación sobre la prevención de la explotación y el abuso sexuales (EAS)
Formación general sobre género
Formación en materia de género para dirigentes
Formación especializada en género, como prevención de la violencia sexual o protección civil
Formación sobre acoso institucional
Ninguna de las anteriores
Otros, especifique
No lo sé
Prefiero no decirlo       </t>
  </si>
  <si>
    <t>tab trainingoptiongender rank2</t>
  </si>
  <si>
    <t>Menos del 50% de los encuestados que respondieron "Medio" o "Alto" al rango2 respondieron "Ninguna de las anteriores"
Confirme el nombre de la variable para la opción de respuesta "Ninguna de las anteriores" -- podría no ser trainingoptiongender_6 ya que Qualtrics a veces cambia el nombre de los códigos de las opciones de respuesta</t>
  </si>
  <si>
    <t xml:space="preserve">¿Conoce la 1325 el 50% o más de los líderes/ altos cargos (de la muestra) (definidos por país)? </t>
  </si>
  <si>
    <t>RCSNU1325</t>
  </si>
  <si>
    <t>¿Ha oído hablar alguna vez de la Resolución 1325 del Consejo de Seguridad de las Naciones Unidas?
Sí
No
No la conozco</t>
  </si>
  <si>
    <t xml:space="preserve">Consulte el Indicador 8.16 en el FFF para el corte de los rangos "senior".
</t>
  </si>
  <si>
    <t>¿Han oído hablar de la 1325 el 50% o más del personal de la muestra?</t>
  </si>
  <si>
    <t>¿Existe un compromiso nacional para aumentar el número de personal femenino de mantenimiento de la paz (al margen de la Iniciativa Elsie)?</t>
  </si>
  <si>
    <t>¿Existe un marco nacional para los casos de AES?</t>
  </si>
  <si>
    <t>¿Se ofrece formación sobre cuestiones de género en la academia básica? (Umbral de la encuesta: 50% o más de personal en la muestra)</t>
  </si>
  <si>
    <t>gtraining_inacademy</t>
  </si>
  <si>
    <t>¿Recibió alguna de las siguientes formaciones en materia de género durante su estancia en la academia o escuela de formación de las FUERZAS ARMADAS/ POLICIALES de [PAÍS]?  
Formación sobre la prevención de la explotación y el abuso sexuales (EAS)
Formación general sobre cuestiones de género
Formación en materia de género para dirigentes
Formación especializada en cuestiones de género, como prevención de la violencia sexual o protección de civiles
Formación sobre acoso institucional
Ninguna de las anteriores
Otros, especifique
No lo sé
Prefiero no decirlo</t>
  </si>
  <si>
    <t>Menos del 50% respondió "Ninguna de las anteriores".</t>
  </si>
  <si>
    <t>¿Se ofrece formación sobre cuestiones de género como formación continua? (Umbral de la encuesta: 10% o más de personal en la muestra de rango bajo a medio y/o 20% de alto rango)</t>
  </si>
  <si>
    <t>tab inservetraining rank2</t>
  </si>
  <si>
    <t>El 90% o menos de los encuestados que respondieron "Bajo" o "Medio" al rango2 respondieron "Ninguna de las anteriores".
El 80% o menos de los encuestados que respondieron "Alta" al rango 2 respondieron "Ninguna de las anteriores".
Encuentre la variable para la opción de respuesta "Ninguna de las anteriores" -- por ejemplo, si "Ninguna de las anteriores" es inservetraining_6, el código de Stata debe ser "tab inservetraining_6 rank2"</t>
  </si>
  <si>
    <t>¿Recibió alguna de las siguientes formaciones sobre cuestiones de género DURANTE ALGUNO DE SUS DESPLAZAMIENTOS a una operación de paz de la ONU? Seleccione todas las que correspondan  
Formación sobre la prevención de la explotación y el abuso sexuales (EAS)
Formación general sobre cuestiones de género
Formación sobre cuestiones de género para dirigentes
Formación especializada en cuestiones de género, como prevención de la violencia sexual o protección de civiles
Formación sobre acoso institucional
Ninguna de las anteriores
Otros, especifique
No lo sé
Prefiero no decirlo</t>
  </si>
  <si>
    <t>Menos del 10% respondió "Ninguna de las anteriores".</t>
  </si>
  <si>
    <t>¿Dispone el país de un Plan de Acción Nacional en virtud de la Resolución 1325 del Consejo de Seguridad de las Naciones Unidas publicado en los últimos cinco años? (o en proceso en el momento del estudio)</t>
  </si>
  <si>
    <t>¿Menciona el Plan de Acción Nacional el aumento del número/proporción de personal femenino de mantenimiento de la paz en la institución?</t>
  </si>
  <si>
    <t>¿Se menciona el género en la estrategia de seguridad nacional (por ejemplo, en la política exterior feminista)?</t>
  </si>
  <si>
    <t>¿Existen asesores de género en algún nivel de los ministerios relacionados con la institución (Ministerio del Interior, Ministerio del Interior, Ministerio de Defensa/Ministerio de Defensa)?</t>
  </si>
  <si>
    <t>¿Promueven los líderes la formación del personal en materia de género? (Umbral de la encuesta: Los líderes superiores han llegado al 25% o más de la muestra)</t>
  </si>
  <si>
    <t>srgender</t>
  </si>
  <si>
    <t>¿Se ha puesto en contacto con usted algún oficial superior o superior para recibir formación sobre cuestiones de género (por ejemplo, formación sobre igualdad de género, violencia sexual y de género, etc.)? 
Sí
No
Prefiero no decirlo
No lo sé</t>
  </si>
  <si>
    <t>tab srgender</t>
  </si>
  <si>
    <t>¿Promueven los líderes la formación en mantenimiento de la paz entre el personal? (Umbral de la encuesta: 25% o más de la muestra)</t>
  </si>
  <si>
    <t>srpko</t>
  </si>
  <si>
    <t>¿Se ha puesto en contacto con usted algún oficial superior para participar en una formación sobre el mantenimiento de la paz?
Sí
No
Prefiero no decirlo
No lo sé</t>
  </si>
  <si>
    <t>¿Considera el 50% o más del personal de la muestra que está dispuesto a dirigirse a la dirección para tratar asuntos relacionados con el trabajo?</t>
  </si>
  <si>
    <t>gendercare</t>
  </si>
  <si>
    <t>¿Hasta qué punto estarías dispuesto a dirigirte a un oficial superior para pedirle más formación para poder cumplir mejor con tus obligaciones declaradas? 
Muy dispuesto
Dispuesto
Neutral
Poco dispuesto
Muy poco dispuesto
No lo sé
Prefiero no decirlo</t>
  </si>
  <si>
    <t>tab gendercare</t>
  </si>
  <si>
    <t>¿Considera el 50% o más del personal de la muestra que está dispuesto a dirigirse a la dirección para denunciar una conducta indebida?</t>
  </si>
  <si>
    <t>comportamiento entre iguales</t>
  </si>
  <si>
    <t>¿Hasta qué punto estarías dispuesto a acercarte a un superior para hablar sobre el comportamiento inapropiado de uno de tus compañeros? 
Muy dispuesto
Dispuesto
Neutral
Poco dispuesto
Muy poco dispuesto
No lo sé
Prefiero no decirlo</t>
  </si>
  <si>
    <t>tab peerbehavior</t>
  </si>
  <si>
    <t>¿Considera el 50% o más del personal de la muestra que está dispuesto a abordar cuestiones personales con la dirección?</t>
  </si>
  <si>
    <t>¿Hasta qué punto estaría dispuesto a dirigirse a un superior jerárquico para tratar asuntos familiares (incluidos problemas conyugales, de cuidado de los hijos, etc.) que afecten a su capacidad para cumplir con sus obligaciones?
Muy dispuesto
Dispuesto
Neutral
Poco dispuesto
Muy poco dispuesto
No lo sé
Prefiero no decirlo</t>
  </si>
  <si>
    <t>tab familyissues</t>
  </si>
  <si>
    <t>¿Los altos cargos escuchan a los rangos inferiores?  (Encuesta: 50% del personal de la muestra)</t>
  </si>
  <si>
    <t>escuche</t>
  </si>
  <si>
    <t>¿En qué medida está de acuerdo con la siguiente afirmación? "Los miembros superiores de las Fuerzas Armadas/Policía de [país] a menudo se niegan a escuchar las experiencias de los miembros de las Fuerzas Armadas/Policía de [país] de rango inferior." 
Totalmente en desacuerdo
En desacuerdo
Neutral
De acuerdo
Totalmente de acuerdo
No lo sé
Prefiero no decirlo</t>
  </si>
  <si>
    <t>¿Existe una asociación formal de mujeres en la institución? (Umbral de la encuesta: el 75% o más del personal de la muestra ha oído hablar de ella)</t>
  </si>
  <si>
    <t>Por favor, describa los tipos de organizaciones profesionales de su institución (las Fuerzas Armadas/Policías de [País]) de las que ha oído hablar, aunque no sea miembro personalmente. Seleccione todas las que correspondan. 
Asociación de mujeres</t>
  </si>
  <si>
    <t>Tabular orgsdescribir opción de respuesta para "Asociación de mujeres"</t>
  </si>
  <si>
    <t>¿Existen aliados masculinos que hayan promovido los derechos de la mujer en la institución?  (Umbral de la encuesta: el 50% del personal de la muestra ha oído hablar de los hombres)</t>
  </si>
  <si>
    <t>knowmen</t>
  </si>
  <si>
    <t>¿Conoce a algún HOMBRE de su organización que haya realizado alguna de las siguientes acciones? Seleccione todo lo que corresponda 
Acompañar oficialmente a una compañera
Acompañar extraoficialmente a una compañera de trabajo
Defender a mujeres discriminadas
Ayudó a ascender a mujeres
Promovió políticas que ayudaban a las mujeres
Hablan con sus colegas masculinos para corregir comportamientos problemáticos hacia las mujeres.
Ninguna de las anteriores
No lo sé
Prefiero no decirlo</t>
  </si>
  <si>
    <t>Menos del 50% responde "Ninguna de las anteriores".</t>
  </si>
  <si>
    <t xml:space="preserve">¿Dice el 50% o más de los desplegados que su comandante les habló del AES mensualmente o con más frecuencia?
</t>
  </si>
  <si>
    <t>pkocommandersea y pkdeployment</t>
  </si>
  <si>
    <t>¿Desea el 75% o más de los altos funcionarios recibir formación sobre cuestiones de género?</t>
  </si>
  <si>
    <t>"La dirección o los supervisores no apoyan el aumento del despliegue de mujeres" no se encuentra entre los 3 primeros puestos.</t>
  </si>
  <si>
    <t>¿Se despliegan hombres y mujeres en el mismo tipo de misiones? (Hombres y mujeres se despliegan en misiones peligrosas)</t>
  </si>
  <si>
    <t>unmissionnames</t>
  </si>
  <si>
    <t>¿En qué operaciones de paz de la ONU ha participado? Seleccione todas las que procedan</t>
  </si>
  <si>
    <t>tab unmissionnames gender</t>
  </si>
  <si>
    <t>También puede utilizar "ttest ununmissionnames_# gender" para buscar diferencias significativas en el despliegue a misiones específicas</t>
  </si>
  <si>
    <t>¿Las mujeres se dedican por igual a trabajos adicionales que tienen en cuenta el género? (En la encuesta: cocina, limpieza, cuidado de niños, ayuda a la comunidad, asistencia sanitaria, enseñanza)</t>
  </si>
  <si>
    <t>Crear una nueva variable sumando los valores de las opciones de respuesta "Cocinar", "Limpiar", "Cuidado de niños", "Ayuda a la comunidad", "Prestación de asistencia sanitaria" y "Tutoría".
Prueba t con la nueva variable de tareas y género</t>
  </si>
  <si>
    <t>¿Sirven por igual mujeres y hombres en funciones de combate/operativas?</t>
  </si>
  <si>
    <t xml:space="preserve">¿Con qué frecuencia participó en actividades operativas durante la operación de paz de la ONU MÁS RECIENTE en la que estuvo desplegado?
Todos los días
Una vez a la semana
Una vez cada dos o tres semanas
Una vez al mes
Una vez cada dos o tres meses
Una vez durante el despliegue
Nunca
No lo sé
Prefiero no decirlo </t>
  </si>
  <si>
    <t>¿Se desempeñan mujeres y hombres por igual como líderes (según el país)?</t>
  </si>
  <si>
    <t xml:space="preserve"> ¿Cuántos puestos de mando ha ocupado?</t>
  </si>
  <si>
    <t>tab leadership</t>
  </si>
  <si>
    <t>¿Pueden las mujeres desempeñar todas las funciones?</t>
  </si>
  <si>
    <t>¿Se despliegan mujeres y hombres en el mismo número de misiones?</t>
  </si>
  <si>
    <t>pkmissions género</t>
  </si>
  <si>
    <t>Examinar si los hombres y las mujeres se despliegan en un número significativamente diferente de misiones.</t>
  </si>
  <si>
    <t>De las mujeres de la muestra que no se presentaron a una misión de mantenimiento de la paz, ¿un 20% o menos dijo que se debía a motivos de seguridad?</t>
  </si>
  <si>
    <t>Menos del 20% contestó que no se aplica a la opción "Las operaciones de paz son demasiado peligrosas".</t>
  </si>
  <si>
    <t>¿El 90% del personal que quiere abandonar el recinto puede hacerlo?</t>
  </si>
  <si>
    <t>dejarPK</t>
  </si>
  <si>
    <t>¿Podía abandonar la base/el recinto cuando quisiera durante CUALQUIERA de las operaciones de paz de la ONU en las que estuvo desplegado?
Sí
No
Dependía de la operación de paz
Prefiero no decirlo
No lo sé</t>
  </si>
  <si>
    <t>¿El 90% del personal que quiere conducir un vehículo puede hacerlo?</t>
  </si>
  <si>
    <t>vehículoPK</t>
  </si>
  <si>
    <t>¿Tuvo acceso a un vehículo siempre que lo deseó durante CUALQUIERA de las operaciones de paz de la ONU en las que estuvo desplegado?
Sí
No
Dependía de la operación de paz
Prefiero no decirlo
No lo sé</t>
  </si>
  <si>
    <t>¿El 90% del personal que quiere salir del recinto sin escolta puede hacerlo?</t>
  </si>
  <si>
    <t>leaveescortPK</t>
  </si>
  <si>
    <t>¿Necesitó alguna vez escolta para abandonar la base/el recinto durante cualquiera de las operaciones de paz de las Naciones Unidas en las que estuvo desplegado?
Sí
No
Dependía de la operación de paz
Prefiero no decirlo
No lo sé</t>
  </si>
  <si>
    <t>tab leaveescortPK</t>
  </si>
  <si>
    <t>¿Piensan los hombres y las mujeres que las mujeres son capaces de realizar operaciones tácticas? (Umbral de la encuesta: 75% de la muestra)</t>
  </si>
  <si>
    <t>femcombat</t>
  </si>
  <si>
    <t>Las mujeres son capaces de realizar operaciones tácticas especiales.
Totalmente en desacuerdo
En desacuerdo
Neutral
De acuerdo
Totalmente de acuerdo
No lo sé
Prefiero no decirlo</t>
  </si>
  <si>
    <t>al menos el 75% respondió "De acuerdo" o "Muy de acuerdo".</t>
  </si>
  <si>
    <t>¿Sirven los hombres como puntos focales de género? (Umbral de la encuesta: 20%)</t>
  </si>
  <si>
    <t>genderadvpk</t>
  </si>
  <si>
    <t>¿Ha trabajado alguna vez como coordinador de cuestiones de género/asesor en cuestiones de género en alguna de las operaciones de paz de las Naciones Unidas en las que ha estado desplegado?
Sí
No
No lo sé
Prefiero no decirlo</t>
  </si>
  <si>
    <t>tab genderadvpk gender</t>
  </si>
  <si>
    <t>Al menos el 20% de los hombres encuestados respondieron "Sí".</t>
  </si>
  <si>
    <t>El personal de la muestra cree que las mujeres y los hombres deben participar por igual en la ayuda a mujeres y niños en una misión. (Umbral de la muestra: la prueba t que compara los nombres de hombres y mujeres es insignificante)</t>
  </si>
  <si>
    <t>localfemgendresp
localfemgendresp2</t>
  </si>
  <si>
    <t>En una escala del 1 al 10, siendo 1 el menos competente y 10 el más competente, califique el grado de competencia que cree que tendría el siguiente miembro del personal de mantenimiento de la paz para realizar cada tarea:
localfemgendresp [nombre femenino] trabaja con mujeres y niños en una zona de conflicto, siendo 1 el menos competente y 10 el más competente.
localfemgendresp2 [nombre masculino] trabaja con mujeres y niños en una zona de conflicto, siendo 1 el menos competente y 10 el más competente.</t>
  </si>
  <si>
    <t>ttest localfemgendresp localfemgendresp2</t>
  </si>
  <si>
    <t>El personal de la muestra cree que las mujeres y los hombres deben recopilar información por igual. (Umbral de la muestra: la prueba t que compara los nombres de hombres y mujeres es insignificante)</t>
  </si>
  <si>
    <t>info_locales
info_locales2</t>
  </si>
  <si>
    <t>En una escala del 1 al 10, siendo 1 el menos competente y 10 el más competente, califique el grado de competencia que cree que tendría el siguiente miembro del personal de mantenimiento de la paz para realizar cada tarea:
info_locals [nombre femenino] recaba información de la población local, siendo 1 el menos competente y 10 el más competente.
info_locals2 [nombre masculino] recoge información de la población local, siendo 1 el menos competente y 10 el más competente.</t>
  </si>
  <si>
    <t>El personal de la muestra cree que las mujeres y los hombres deben responder por igual ante una situación de bomba en una misión (Umbral de la muestra: la prueba t que compara los nombres de hombres y mujeres es insignificante)</t>
  </si>
  <si>
    <t>terrgendresp
terrgendresp2</t>
  </si>
  <si>
    <t>En una escala del 1 al 10, siendo 1 el menos competente y 10 el más competente, califique el grado de competencia que cree que tendría el siguiente miembro del personal de mantenimiento de la paz para realizar cada tarea:
terrgendresp [nombre femenino] responde a un presunto atentado terrorista tras recibir información de inteligencia sobre una posible bomba, siendo 1 el menos competente y 10 el más competente
terrgendresp2 [nombre masculino] responde a un presunto atentado terrorista tras recibir información sobre una posible bomba, siendo 1 el menos competente y 10 el más competente.</t>
  </si>
  <si>
    <t>ttest terrgendresp terrgendresp2</t>
  </si>
  <si>
    <t>El personal de la muestra cree que las mujeres y los hombres deben escribir por igual los informes de situación en una misión (Umbral de la muestra: la prueba t que compara los nombres de hombres y mujeres es insignificante)</t>
  </si>
  <si>
    <t>tipegendresp
tipegendresp2</t>
  </si>
  <si>
    <t>En una escala del 1 al 10, siendo 1 el menos competente y 10 el más competente, califique el grado de competencia que cree que tendría el siguiente miembro del personal de mantenimiento de la paz para realizar cada tarea:
typegendresp [nombre femenino] escribe un informe de situación, siendo 1 el menos competente y 10 el más competente
typegendresp2 [nombre masculino] escribe un informe de situación, siendo 1 el menos competente y 10 el más competente</t>
  </si>
  <si>
    <t>ttest typegendresp typegendresp2</t>
  </si>
  <si>
    <t>El personal de la muestra cree que las mujeres y los hombres deben participar por igual en los refugiados de un campamento (Umbral de la muestra: la prueba t que compara los nombres de hombres y mujeres es insignificante)</t>
  </si>
  <si>
    <t>refugioegendresp 
refugioegendresp2</t>
  </si>
  <si>
    <t>En una escala del 1 al 10, siendo 1 el menos competente y 10 el más competente, califique el grado de competencia que cree que tendría el siguiente miembro del personal de mantenimiento de la paz para realizar cada tarea:
refugeegendresp [nombre femenino] se relaciona con refugiados en un campamento, siendo 1 el menos competente y 10 el más competente
refugeegendresp2 [nombre masculino] se relaciona con refugiados en un campamento, siendo 1 el menos competente y 10 el más competente.</t>
  </si>
  <si>
    <t>El personal de la muestra cree que las mujeres y los hombres deberían formar por igual a la gendarmería/policía/militares locales (Umbral de la muestra: la prueba t que compara los nombres de hombres y mujeres es insignificante)</t>
  </si>
  <si>
    <t>localmilgendresp 
localmilgendresp2</t>
  </si>
  <si>
    <t>En una escala del 1 al 10, siendo 1 el menos competente y 10 el más competente, califique el grado de competencia que cree que tendría el siguiente miembro del personal de mantenimiento de la paz para realizar cada tarea:
localmilgendresp [nombre femenino] entrena a la Policía/Fuerzas Armadas locales, siendo 1 el menos competente y 10 el más competente
localmilgendresp2 [nombre masculino] entrena a la Policía/Fuerzas Armadas locales, siendo 1 el menos competente y 10 el más competente.</t>
  </si>
  <si>
    <t>ttest localmilgendresp localmilgendresp2</t>
  </si>
  <si>
    <t>El personal cree que los hombres y las mujeres contribuyen por igual a la mejora de las relaciones entre el gobierno del país de acogida y la población civil (Umbral de la muestra: la prueba t que compara los nombres de hombres y mujeres es insignificante)</t>
  </si>
  <si>
    <t>fempkpresence
malepkpresence</t>
  </si>
  <si>
    <t>fempkpresence ¿En qué medida está de acuerdo con la siguiente afirmación: La presencia de personal femenino de mantenimiento de la paz de la ONU mejora la relación entre el gobierno del país anfitrión y la población civil?
malepkpresence ¿En qué medida está de acuerdo con la siguiente afirmación? La presencia de hombres en el personal de mantenimiento de la paz de la ONU mejora la relación entre el gobierno del país anfitrión y la población civil.</t>
  </si>
  <si>
    <t>ttest fempkpresence malepkpresence</t>
  </si>
  <si>
    <t>El 75% o más está de acuerdo o muy de acuerdo en que las mujeres son capaces de realizar operaciones tácticas especiales</t>
  </si>
  <si>
    <t>El 75% o más está de acuerdo o muy de acuerdo en que los hombres son capaces de realizar operaciones tácticas especiales</t>
  </si>
  <si>
    <t>malecombat</t>
  </si>
  <si>
    <t>Los hombres son capaces de realizar operaciones tácticas especiales. 
Totalmente en desacuerdo
En desacuerdo
Neutral
De acuerdo
Totalmente de acuerdo
No lo sé
Prefiero no decirlo</t>
  </si>
  <si>
    <t xml:space="preserve">¿El 50% o más está neutro/en desacuerdo/muy en desacuerdo con que los soldados/agentes de policía masculinos den prioridad a la protección de las soldados/agentes de policía femeninas cuando están en peligro? </t>
  </si>
  <si>
    <t>maleprotect</t>
  </si>
  <si>
    <t>Los soldados/agentes de policía masculinos deben dar prioridad a la protección de las soldados/agentes de policía femeninas cuando estén en peligro. 
Totalmente en desacuerdo
En desacuerdo
Neutral
De acuerdo
Totalmente de acuerdo
No lo sé
Prefiero no decirlo</t>
  </si>
  <si>
    <t>El 75% o más está en desacuerdo o muy en desacuerdo con que los hombres sean mejores líderes políticos y deban ser elegidos antes que las mujeres.</t>
  </si>
  <si>
    <t>lídergénero</t>
  </si>
  <si>
    <t>Los hombres son mejores líderes políticos que las mujeres y deberían ser elegidos antes que ellas.
Totalmente en desacuerdo
En desacuerdo
Neutral
De acuerdo
Totalmente de acuerdo
No lo sé
Prefiero no decirlo</t>
  </si>
  <si>
    <t>El 75% está en desacuerdo o muy en desacuerdo con que un hombre tenga la última palabra sobre las decisiones en su hogar.</t>
  </si>
  <si>
    <t>malehome</t>
  </si>
  <si>
    <t>Un hombre debe tener la última palabra sobre las decisiones en su hogar.
Totalmente en desacuerdo
En desacuerdo
Neutral
De acuerdo
Totalmente de acuerdo
No lo sé
Prefiero no decirlo</t>
  </si>
  <si>
    <t xml:space="preserve">El 75% o más no está de acuerdo en que una buena esposa debe escuchar a su marido a pesar de no estar de acuerdo con él </t>
  </si>
  <si>
    <t>esposaobedecer</t>
  </si>
  <si>
    <t>Una buena esposa debe escuchar a su marido a pesar de no estar de acuerdo con él. 
Totalmente en desacuerdo
En desacuerdo
Neutral
De acuerdo
Totalmente de acuerdo
No lo sé
Prefiero no decirlo</t>
  </si>
  <si>
    <t>El 90% o más dice que no se favorece a nadie para los despliegues de operaciones de mantenimiento de la paz de la ONU?</t>
  </si>
  <si>
    <t>favoredpk</t>
  </si>
  <si>
    <t>¿Cuáles de las siguientes personas son las favoritas para los despliegues de las operaciones de mantenimiento de la paz de la ONU?
Hombres
Mujeres
Rango superior
Rango inferior
Mayor
Jóvenes
[País grupo étnico mayoritario] sin origen minoritario
Otros:
No se favorece a nadie
No sé</t>
  </si>
  <si>
    <t xml:space="preserve">No se suprimió ni eliminó ninguna pregunta de la encuesta </t>
  </si>
  <si>
    <t>"Las actitudes culturales hacen dudar de la capacidad de despliegue de las mujeres" no está en el top 3</t>
  </si>
  <si>
    <t>¿Existe una política oficial de acoso?  (Encuesta: el 90% del personal de la muestra la conoce)</t>
  </si>
  <si>
    <t>acosar a los institutos</t>
  </si>
  <si>
    <t>¿Cuál de las siguientes situaciones existe en su institución de seguridad? Seleccione todo lo que corresponda.
Directrices sobre qué hacer en caso de acoso o amenaza por parte de colegas
Política de denuncia de irregularidades [Nota para el encuestador: si se solicita aclaración, indique lo siguiente: "Una política de denuncia de irregularidades es una política que protege a un miembro de la institución frente a represalias si denuncia una actividad interna que considera ilegal o deshonesta"].
Política de acoso sexual
Sistema interno de denuncias
Ombudsmann
Otro, especifique
No lo sé
Prefiero no decirlo</t>
  </si>
  <si>
    <t>tab harrassinstit</t>
  </si>
  <si>
    <t>Al menos el 90% de los encuestados responden "Política de acoso sexual"
Utilice la variable para la opción de respuesta "Política de acoso sexual" -- por ejemplo, si la variable es "harassinstit_3", el código Stata es "tab harassinstit_3"</t>
  </si>
  <si>
    <t>¿Existe una política oficial de denuncia de irregularidades? (Encuesta: el 90% del personal de la muestra la conoce)</t>
  </si>
  <si>
    <t>Al menos el 90% de los encuestados responde "Política de denuncia de irregularidades"
Utilice la variable para la opción de respuesta "Whistleblower policy" -- por ejemplo, si la variable es "harassinstit_2", el código Stata es "tab harassinstit_2"</t>
  </si>
  <si>
    <t>¿Existe un sistema interno de reclamaciones? (Encuesta: el 90% del personal de la muestra lo conoce)</t>
  </si>
  <si>
    <t>Al menos el 90% de los encuestados responden "Sistema interno de quejas".
Utilice la variable para la opción de respuesta "Sistema interno de reclamaciones"; por ejemplo, si la variable es "acosinstit_4", el código Stata es "tab acosinstit_4".</t>
  </si>
  <si>
    <t>¿Se considera la violencia doméstica una infracción de la conducta disciplinaria? 
(Encuesta: el 90% del personal de la muestra lo sabe)</t>
  </si>
  <si>
    <t>domesviolence</t>
  </si>
  <si>
    <t>¿Ser declarado culpable de violencia doméstica ante un tribunal puede acarrear la expulsión de las Fuerzas Armadas/Policía de [país] de acuerdo con sus códigos disciplinarios?
Sí
No
No lo sé
Prefiero no decirlo</t>
  </si>
  <si>
    <t>¿Es independiente el sistema interno de reclamaciones?</t>
  </si>
  <si>
    <t>¿Es cierto que la resolución del Consejo de Disciplina no puede ser revocada por los mandos?</t>
  </si>
  <si>
    <t>¿Existe un defensor del pueblo interno o un comité de integridad/supervisión?</t>
  </si>
  <si>
    <t>¿Puede el personal prestar servicio en la organización independientemente de su identidad de género/sexual?</t>
  </si>
  <si>
    <t>¿Se permiten todos los tipos de relaciones sexuales consentidas?</t>
  </si>
  <si>
    <t>¿Existe un marco jurídico para abordar la ESA?</t>
  </si>
  <si>
    <t>¿Cree el 90% o más del personal de la muestra que la violencia doméstica debería dar lugar al despido de la institución de seguridad?</t>
  </si>
  <si>
    <t>domesviolence2</t>
  </si>
  <si>
    <t>¿Ser declarado culpable de violencia doméstica ante un tribunal debería suponer la expulsión de las Fuerzas Armadas/Policía de [país]?
Sí
No
No lo sé
Prefiero no decirlo</t>
  </si>
  <si>
    <t>¿Hay equipos deportivos mixtos? (Encuesta: el 90% o más del personal de la muestra ha participado)</t>
  </si>
  <si>
    <t>milteams</t>
  </si>
  <si>
    <t>¿Organizan las Fuerzas Armadas/Policía de [país] deportes de equipo mixtos entre unidades/divisiones?
Sí
No
No lo sé
Prefiero no decirlo</t>
  </si>
  <si>
    <t>¿El 75% o más del personal de la muestra socializa con otros miembros de la institución fuera del trabajo?</t>
  </si>
  <si>
    <t>owsoc
owsoc2</t>
  </si>
  <si>
    <t>¿Se relacionan los miembros de las Fuerzas Armadas/Policía de [país] con otros miembros de las Fuerzas Armadas/Policía de [país] fuera del trabajo?
Fuerzas Armadas/Fuerzas de Policía de [País] fuera del trabajo?
Sí
No
No lo sé
¿Se relaciona USTED con otros miembros de las Fuerzas Armadas/Policía de [País] fuera del trabajo?
Sí
No
No lo sé</t>
  </si>
  <si>
    <t>Responda sí si el 75% de los encuestados responde "sí" a owsoc u owsoc2</t>
  </si>
  <si>
    <t>¿Existen ejemplos de experiencias positivas de vinculación? (Encuesta: El 75% o más del personal de la muestra ha experimentado una o más de las siguientes actividades: deportes, actividades formales mixtas no atléticas (por ejemplo, oración), actividad física extra, ejercicios de formación, programas de orientación).</t>
  </si>
  <si>
    <t>milbond</t>
  </si>
  <si>
    <t>milbond Los nuevos reclutas de las Fuerzas Armadas de [País] a menudo experimentan actividades de vinculación con sus compañeros de las Fuerzas Armadas/Policía de [País]. Por favor, seleccione todas las actividades de las que haya oído hablar en su institución.
Deportes
Actividades formales mixtas no atléticas como grupos de oración, coro, banda [Mixto significa que tanto mujeres como hombres juegan en el mismo equipo].
Actividad física extra
Ejercicios de formación
Programas de orientación
No lo sé
Prefiero no decirlo
No conozco este tipo de actividades de vinculación
Otros, especifique: ____</t>
  </si>
  <si>
    <t>tab milbond</t>
  </si>
  <si>
    <t>Menos del 25% respondió "no lo sé", "prefiero no decirlo" y "no estoy al tanto de este tipo de actividades de vinculación"</t>
  </si>
  <si>
    <t>¿Hay pocos ejemplos de experiencias negativas de vinculación? (Encuesta: El 10% o menos del personal de la muestra dijo haber experimentado una o más de las siguientes: castigo/disciplina, actividad sexual, vergüenza, bromas, bromas pesadas, burlarse de las mujeres, hacer que los nuevos reclutas se vistan como mujeres, burlarse de la homosexualidad, rituales informales de iniciación)</t>
  </si>
  <si>
    <t>negmilbond</t>
  </si>
  <si>
    <t>negmilbond Los nuevos reclutas de las Fuerzas Armadas de [País] se enfrentan a menudo a actividades de vinculación por parte de compañeros del personal de [Fuerzas Armadas/Policía/Gendarmería], especialmente para iniciar a los nuevos reclutas. Por favor, seleccione todas las actividades de las que haya tenido conocimiento en su institución. Seleccione todas las que correspondan:
Castigo/Disciplina
Actividad sexual
Vergüenza/chistes/bromas
Burlarse de las mujeres/Hacer que los nuevos reclutas actúen o se vistan como mujeres
Bromas sobre la homosexualidad
Rituales de iniciación informales
Salir de bares/beber juegos/alcohol
No lo sé
Me niego a responder
No conozco este tipo de actividades de vinculación
Otros, especifique: _____</t>
  </si>
  <si>
    <t>No más del 10% respondió a las opciones 1-7</t>
  </si>
  <si>
    <t>¿Piensa menos del 50% del personal de la muestra que la vinculación negativa es necesaria?</t>
  </si>
  <si>
    <t>negmilbond2</t>
  </si>
  <si>
    <t xml:space="preserve">negmilbond2 En su opinión, ¿por qué son necesarias estas actividades de vinculación? Seleccione todas las que correspondan
Necesarias porque crean cohesión
Necesarias porque ponen a los nuevos reclutas en su sitio
Necesarias porque eliminan debilidades 
No son serias porque son sólo diversión y juegos 
No son necesarias y a veces pueden ser peligrosas 
No son necesarias porque degradan a las mujeres
No son necesarias porque hacen daño a la gente
Ninguna de las anteriores 
Otros, especifique: ____
Prefiero no decirlo </t>
  </si>
  <si>
    <t>Menos del 50% respondió a las opciones 1-3</t>
  </si>
  <si>
    <t>¿Menos del 20% del personal ha experimentado críticas sexistas o ad hominem?</t>
  </si>
  <si>
    <t>mujeresneg2_pk</t>
  </si>
  <si>
    <t xml:space="preserve">¿Ha sido criticado alguna vez por un colega de las Fuerzas Armadas / Policiales de [país] por los siguientes motivos?
Por ser demasiado emocional
Por ser demasiado sensible
Por su forma de vestir/presentarse
Por su forma de hablar
Por su nivel de conocimientos sobre un tema determinado
Por tu nivel de fuerza/rasgos físicos
Por su sexualidad/promiscuidad
Por tus creencias sobre el papel de la mujer en la sociedad.
Nunca he experimentado nada de esto
Prefiero no decirlo
Otros, especifique:
No lo sé   </t>
  </si>
  <si>
    <t>tab womenneg2_pk</t>
  </si>
  <si>
    <t>Las opciones de respuesta 1-8 están todas al 20% o menos</t>
  </si>
  <si>
    <t>¿Hay dormitorios comunes para hombres y mujeres?</t>
  </si>
  <si>
    <t>¿Hay baños mixtos/unisex?</t>
  </si>
  <si>
    <t>¿Trabaja regularmente el 50% del personal con personas del sexo opuesto? (una vez a la semana o más)</t>
  </si>
  <si>
    <t>Oppsoc2</t>
  </si>
  <si>
    <t>¿Con qué frecuencia trabajas con compañeros del sexo opuesto?
Todos los días
Dos o tres veces por semana
Una vez a la semana
Dos o tres veces al mes
Una vez al mes
Menos de una vez al mes
Prefiero no decirlo</t>
  </si>
  <si>
    <t>¿Menos del 20% del personal de la muestra de personal oye o recibe textos no deseados en la institución?</t>
  </si>
  <si>
    <t>harassnotdeploye</t>
  </si>
  <si>
    <t>¿Cuáles de las siguientes opciones ha presenciado o experimentado en las Fuerzas Armadas/Policía de [País]? Seleccione todo lo que corresponda
Textos o mensajes no deseados de algún compañero
Fotos suyas o de un compañero publicadas en Internet por compañeros cuando usted o el compañero no querían que se publicaran. 
Un colega se refiere a alguien por algo que no es su nombre o título (por ejemplo, cariño, bebé, amorcito, niño, niña, etc.) 
Un colega critica a otro por no cumplir con sus obligaciones familiares (por ejemplo, por ser un mal padre, esposa, marido, o por trabajar hasta tarde o demasiado, etc.) 
Otro comportamiento que le haya hecho sentirse incómodo, especifíquelo:
Ninguno
No lo sé
Prefiero no decirlo</t>
  </si>
  <si>
    <t>tab harassnotdeploye</t>
  </si>
  <si>
    <t>El 20% o menos contestó a la opción de respuesta harassnotdeploye "Textos o mensajes no deseados de algún compañero"</t>
  </si>
  <si>
    <t>¿Menos del 20% del personal de la muestra ha oído hablar o ha recibido críticas por no cumplir los deberes familiares en la institución?</t>
  </si>
  <si>
    <t>El 20% o menos respondió a la opción de respuesta harassnotdeploye "Un colega que critica a otro compañero por no cumplir con sus obligaciones familiares (por ejemplo, por ser un mal padre, esposa, marido, o por trabajar hasta tarde o demasiado, etc.)".</t>
  </si>
  <si>
    <t>¿Menos del 20% del personal de la muestra ha oído o se le ha llamado de alguna manera en la institución?</t>
  </si>
  <si>
    <t>El 20% o menos respondió a la opción de respuesta harassnotdeploye "Un colega se refiere a alguien por algo distinto a su nombre o título (por ejemplo, cariño, bebé, amorcito, niño, niña, etc.) "</t>
  </si>
  <si>
    <t>¿Menos del 20% del personal de la muestra ha oído hablar o ha experimentado imágenes no deseadas publicadas en Internet por colegas de la institución?</t>
  </si>
  <si>
    <t>El 20% o menos respondió a la opción de respuesta harassnotdeploye "Fotos suyas o de un compañero publicadas en Internet por compañeros cuando usted o el compañero no querían que se publicaran"</t>
  </si>
  <si>
    <t>¿Menos del 20% del personal de la muestra ha oído bromas sobre las mujeres en la institución?</t>
  </si>
  <si>
    <t>mujeresneg_pk</t>
  </si>
  <si>
    <t>¿Ha presenciado o experimentado alguna vez a un colega de las Fuerzas Armadas/Policía de [país] hacer bromas sobre alguno de los siguientes temas O ha sido objeto de alguna de estas bromas durante su estancia en [país]?
Mujeres
Hombres
Nacionalidad
Raza/etnia
Edad
Rango/Desempeño
Apariencia física
Clase socioeconómica
Orientación sexual
Religión/creencias personales
Ninguno
Prefiero no decirlo
Otros, especifique:</t>
  </si>
  <si>
    <t>tab womenneg_pk</t>
  </si>
  <si>
    <t>Menos del 20% respondió a la opción de respuesta "Mujeres" de womenneg_pk</t>
  </si>
  <si>
    <t>¿Menos del 20% del personal de la muestra ha oído bromas sobre el aspecto físico en la institución?</t>
  </si>
  <si>
    <t>Menos del 20% respondió a la opción de respuesta womenneg_pk "Aspecto físico"</t>
  </si>
  <si>
    <t>¿Menos del 20% del personal de la muestra ha oído bromas sobre la orientación sexual en la institución?</t>
  </si>
  <si>
    <t>Menos del 20% respondió a la opción de respuesta womenneg_pk "Orientación sexual"</t>
  </si>
  <si>
    <t>¿Se relacionan con frecuencia hombres y mujeres? (el 90% del personal de la muestra interactúa entre sí más de una vez a la semana en el trabajo o socialmente)</t>
  </si>
  <si>
    <t>oppsoc
Oppsoc2</t>
  </si>
  <si>
    <t>¿Con qué frecuencia se relacionan los miembros de las Fuerzas Armadas/Policía de [país] con colegas del sexo opuesto?
Todos los días
Dos o tres veces por semana
Una vez a la semana
Dos o tres veces al mes
Una vez al mes
Menos de una vez al mes
Prefiero no decirlo
¿Con qué frecuencia trabaja con compañeros del sexo opuesto?
Todos los días
Dos o tres veces por semana
Una vez a la semana
Dos o tres veces al mes
Una vez al mes
Menos de una vez al mes
Prefiero no decirlo</t>
  </si>
  <si>
    <t>El 90% de los encuestados respondieron "Una vez a la semana" o con más frecuencia a oppsoc O a oppsoc2</t>
  </si>
  <si>
    <t>¿Cree el 75% o más del personal que si tiene problemas para realizar una tarea difícil, otros miembros de su unidad le ayudarán de buen grado?</t>
  </si>
  <si>
    <t>unidad de ayuda</t>
  </si>
  <si>
    <t>¿En qué medida está de acuerdo con la siguiente afirmación? "Si tengo problemas para cumplir una tarea difícil, otros miembros de mi unidad me ayudarán de buen grado".
Totalmente en desacuerdo
En desacuerdo
Neutral
De acuerdo
Totalmente de acuerdo
No lo sé
Prefiero no decirlo</t>
  </si>
  <si>
    <t>tab helpunit</t>
  </si>
  <si>
    <t>al menos el 75% responde "de acuerdo" o "muy de acuerdo"</t>
  </si>
  <si>
    <t>¿Cree el 50% o más del personal que la mayoría de sus amigos están en su unidad de policía/fuerzas armadas?</t>
  </si>
  <si>
    <t>friendsunit</t>
  </si>
  <si>
    <t>¿En qué medida está de acuerdo con la siguiente afirmación? "La mayoría de mis amigos de la policía/fuerzas armadas están en mi unidad".
Totalmente en desacuerdo
En desacuerdo
Neutral
De acuerdo
Totalmente de acuerdo
No lo sé
Prefiero no decirlo</t>
  </si>
  <si>
    <t>tab friendsunit</t>
  </si>
  <si>
    <t>al menos el 50% responde "De acuerdo" o "Muy de acuerdo".</t>
  </si>
  <si>
    <t>Hablar de sexo entre compañeros no es una norma (Encuesta: El 20% o menos del personal de la muestra afirma que los compañeros hablan de sexo)</t>
  </si>
  <si>
    <t>bragsex</t>
  </si>
  <si>
    <t>¿Los miembros de las Fuerzas Armadas/Policía de [país] presumen ante sus colegas de
tener relaciones sexuales?
Sí
No
No lo sé
Prefiero no decirlo</t>
  </si>
  <si>
    <t>Menos del 20% de los miembros de la institución han compartido vídeos/fotos de mujeres atractivas entre ellos (el 20% o menos del personal de la muestra ha oído hablar de esto)</t>
  </si>
  <si>
    <t>menpornografía</t>
  </si>
  <si>
    <t>¿Intercambian los miembros de las Fuerzas Armadas/Policía de [país] vídeos/fotos de mujeres atractivas entre sí?
Sí
No
No lo sé
Prefiero no decirlo</t>
  </si>
  <si>
    <t>¿Menos del 20% de los miembros de las instituciones han participado juntos en actividades de entretenimiento para adultos (por ejemplo, clubes de striptease en bares)?</t>
  </si>
  <si>
    <t>owsocadultent</t>
  </si>
  <si>
    <t>¿Los miembros de las Fuerzas Armadas/Policía de [país] pasan tiempo juntos en lugares de ocio para adultos, como bares y clubes de striptease, cuando no están trabajando?
Sí
No
No lo sé
Prefiero no decirlo</t>
  </si>
  <si>
    <t>A los hombres no les preocupa ser acusados de acoso sexual (Encuesta: al 10% o menos del personal de la muestra le preocupa)</t>
  </si>
  <si>
    <t>worryaccused 
preocupadoacusado2</t>
  </si>
  <si>
    <t>¿En qué medida te preocupa ser acusado de acoso sexual por un compañero soldado o policía?
Muy preocupado/a
Preocupado
Nada preocupado
No lo sé
Prefiero no decirlo
¿Evita relacionarse con personas del sexo opuesto porque le preocupa que se presenten denuncias por acoso sexual contra usted?
denuncias por acoso sexual?
Sí
No
No lo sé
Prefiero no decirlo</t>
  </si>
  <si>
    <t>10% para</t>
  </si>
  <si>
    <t>Escala de gravedad de conducta indebida (el 90% o más del personal de la muestra consideraría grave o muy grave cada uno de los escenarios)</t>
  </si>
  <si>
    <t>manlocalfemhypo1
hypodrunk1
malelocalboyhypo1
hittinghypo1</t>
  </si>
  <si>
    <t xml:space="preserve">Escenario: Un varón de su equipo mantiene relaciones sexuales con una chica de la localidad.  ¿Qué gravedad considera USTED que tiene este comportamiento?
Escenario: Alguien de tu equipo conduce borracho y atropella a alguien en la carretera. ¿Hasta qué punto consideras grave este comportamiento? 
Escenario: Un hombre de tu equipo mantiene relaciones sexuales con un chico de la localidad.  ¿Hasta qué punto consideras grave este comportamiento?
Escenario: Alguien de tu equipo golpea a alguien con una porra y le causa lesiones permanentes durante una protesta. ¿Hasta qué punto consideras grave este comportamiento? 
Nada grave 
Nada grave 
Neutral 
Grave 
Muy grave
Prefiero no decirlo 
No lo sé </t>
  </si>
  <si>
    <t>tab manlocalfemhypo1
tab hypodrunk1
tab malelocalboyhypo1
tab hittinghypo1</t>
  </si>
  <si>
    <t>Escala de notificación de conductas indebidas (el 75% o más del personal de la muestra notificaría cada escenario )</t>
  </si>
  <si>
    <t>manlocalfemhypo2
hypodrunk2
malelocalboyhypo2
hittinghypo2</t>
  </si>
  <si>
    <t>Escenario: Un hombre de su equipo mantiene relaciones sexuales con una chica de la localidad. Denunciaría a un compañero de las Fuerzas Armadas/Policía de [país] que tuviera este comportamiento?  
Escenario: Un miembro de tu equipo conduce borracho y atropella a alguien en la carretera. ¿Denunciarías a un compañero de las Fuerzas Armadas/Policía de [País] que tuviera este comportamiento? 
Escenario: Un hombre de tu equipo mantiene relaciones sexuales con un chico de la localidad. ¿Denunciarías a un compañero de las Fuerzas Armadas/Policía de [País] que tuviera este comportamiento? 
Escenario: Un miembro de tu equipo golpea a alguien con una porra y le causa lesiones permanentes durante una protesta. ¿Denunciarías a un compañero de las Fuerzas Armadas o de la Policía de [país] que tuviera este comportamiento? 
Definitivamente no 
No
No estoy seguro/a 
Sí 
Definitivamente sí
Prefiero no decirlo 
No lo sé</t>
  </si>
  <si>
    <t>tab manlocalfemhypo2
tab hypodrunk2
tab malelocalboyhypo2
tab hittinghypo2</t>
  </si>
  <si>
    <t>Escala de conocimiento de conducta indebida (el 90% o más del personal de la muestra sabe que los supuestos son erróneos)</t>
  </si>
  <si>
    <t>manlocalfemhypo4
hypodrunk4
malelocalboyhypo4
hittinghypo4
manlocalfemhypo3
hypodrunk3
malelocalboyhypo3
hittinghypo3</t>
  </si>
  <si>
    <t>Escenario: Un hombre de su equipo mantiene una relación sexual con una chica local. ¿Se consideraría este comportamiento una violación de la política oficial de las Fuerzas Armadas/Policía de [país]?
Escenario: Un miembro de su equipo conduce ebrio y atropella a alguien en la carretera. ¿Se consideraría este comportamiento una violación de la política oficial de las Fuerzas Armadas o de Policía de [país]? 
Escenario: Una mujer de su equipo mantiene relaciones sexuales con un chico de la localidad.  ¿Se consideraría este comportamiento una violación de la política oficial de las Fuerzas Armadas/Policía de [país]? 
Escenario: Un miembro de tu equipo golpea a alguien con una porra y le causa lesiones permanentes durante una protesta. ¿Se consideraría este comportamiento una violación de la política oficial de las Fuerzas Armadas/Policía de [país]? 
Sí
No 
No lo sé
Otros, especifique: _______
Prefiero no decirlo 
Escenario: Un hombre de su equipo mantiene relaciones sexuales con una chica de la localidad. Si un miembro de las Fuerzas Armadas/Policía de [país] tuviera este comportamiento Y fuera descubierto haciéndolo, ¿qué medidas disciplinarias, si las hubiera, cree USTED que DEBERÍAN aplicarse? 
Escenario: Alguien de tu equipo conduce borracho y atropella a alguien en la carretera. Si un miembro de las Fuerzas Armadas/Policía tuviera este comportamiento Y fuera descubierto haciéndolo, ¿qué medidas disciplinarias, si las hubiera, cree USTED que DEBERÍAN aplicarse? 
Escenario: Una mujer de tu equipo mantiene relaciones sexuales con un chico de la localidad.  Si un compañero de las Fuerzas Armadas/Policía de [país] tuviera este comportamiento y fuera descubierto haciéndolo, ¿qué medidas disciplinarias cree USTED que DEBERÍAN aplicarse? 
Escenario: Alguien de tu equipo golpeó a alguien con una porra y le causó lesiones permanentes durante una protesta. Si un miembro de las Fuerzas Armadas/Policía de [país] incurriera en este comportamiento Y fuera descubierto haciéndolo, ¿qué medidas disciplinarias, en su caso, cree USTED que DEBERÍAN aplicarse?  
Amonestación verbal 
Amonestación escrita
Suspensión sin sueldo 
Descenso de categoría
Despido
Juicio
Sin sanción
Otros
Prefiero no decirlo
No lo sé</t>
  </si>
  <si>
    <t>tab manlocalfemhypo4
tab hypodrunk4
tab malelocalboyhypo4
tab hittinghypo4
tab manlocalfemhypo3
tab hypodrunk3
tab malelocalboyhypo3
tab hittinghypo3</t>
  </si>
  <si>
    <t>El 90% o más responde "Sí" a las preguntas terminadas en 4
No más del 10% responde "Sin disciplina" a las preguntas que terminan en 3</t>
  </si>
  <si>
    <t>El 75% o más está totalmente en desacuerdo o en desacuerdo con que una mujer deba tolerar la violencia para mantener unida a su familia.</t>
  </si>
  <si>
    <t>vsurvwife</t>
  </si>
  <si>
    <t>Una mujer debe tolerar la violencia para mantener unida a su familia.
Totalmente en desacuerdo
En desacuerdo
Neutral
De acuerdo
Totalmente de acuerdo
No lo sé
Prefiero no decirlo</t>
  </si>
  <si>
    <t>tab vsurvwife</t>
  </si>
  <si>
    <t>El 75% o más está totalmente en desacuerdo o en desacuerdo con que sea aceptable desplegar a una persona en una operación de paz si tiene antecedentes de haber cometido actos violentos en el hogar.</t>
  </si>
  <si>
    <t xml:space="preserve">husbdisciplina </t>
  </si>
  <si>
    <t>Es aceptable desplegar a una persona en una operación de paz si tiene antecedentes de haber cometido actos violentos en el hogar.
Totalmente en desacuerdo
En desacuerdo
Neutral
De acuerdo
Totalmente de acuerdo
No lo sé
Prefiero no decirlo</t>
  </si>
  <si>
    <t>El 75% o más está totalmente en desacuerdo o en desacuerdo con que el hombre tenga el deber de proteger la dignidad de su familia velando por la pureza y la castidad de las mujeres de su familia.</t>
  </si>
  <si>
    <t xml:space="preserve">emchastityman
</t>
  </si>
  <si>
    <t>Es deber del hombre proteger la dignidad de su familia velando por la pureza y la castidad de las mujeres de su familia.
Totalmente en desacuerdo
En desacuerdo
Neutral
De acuerdo
Totalmente de acuerdo
No lo sé
Prefiero no decirlo</t>
  </si>
  <si>
    <t>El 75% o más está totalmente en desacuerdo o en desacuerdo con que esté bien que un marido tenga relaciones sexuales con su mujer aunque ella no quiera tenerlas</t>
  </si>
  <si>
    <t>violación marital</t>
  </si>
  <si>
    <t>Está bien que un marido mantenga relaciones sexuales con su mujer aunque ella no quiera.
Totalmente en desacuerdo
En desacuerdo
Neutral
De acuerdo
Totalmente de acuerdo
No lo sé
Prefiero no decirlo</t>
  </si>
  <si>
    <t>tab maritalrape</t>
  </si>
  <si>
    <t xml:space="preserve">El 75% o más está totalmente en desacuerdo o en desacuerdo con que las mujeres mientan a menudo sobre sus violaciones.
</t>
  </si>
  <si>
    <t>rapelie</t>
  </si>
  <si>
    <t>Las mujeres suelen mentir sobre las violaciones.
Totalmente en desacuerdo
En desacuerdo
Neutral
De acuerdo
Totalmente de acuerdo
No lo sé
Prefiero no decirlo</t>
  </si>
  <si>
    <t xml:space="preserve">El 75% o más está totalmente en desacuerdo o en desacuerdo con que las mujeres sean violadas porque visten de forma promiscua. </t>
  </si>
  <si>
    <t>femraped</t>
  </si>
  <si>
    <t>Cuando las mujeres son violadas es porque visten de forma promiscua.
Totalmente en desacuerdo
En desacuerdo
Neutral
De acuerdo
Totalmente de acuerdo
No lo sé
Prefiero no decirlo</t>
  </si>
  <si>
    <t xml:space="preserve">El 75% o más dice "no mucho" o "nada en absoluto" en relación con su temor a represalias por denunciar a un colega por mantener una relación sexual con una chica de la localidad. </t>
  </si>
  <si>
    <t>Manlocalfemhypo5</t>
  </si>
  <si>
    <t>Escenario: Un hombre de su equipo mantiene relaciones sexuales con una chica de la localidad. Si denunciara este comportamiento a sus superiores, ¿cuánto temería las represalias?
Mucho
Algo
Poco
En absoluto
No lo sé
Prefiero no decirlo</t>
  </si>
  <si>
    <t xml:space="preserve">El 75% o más dicen "no mucho" o "nada en absoluto" respecto a su miedo a represalias por denunciar a un compañero por conducir ebrio y atropellar a alguien </t>
  </si>
  <si>
    <t>Hypodrunk5</t>
  </si>
  <si>
    <t>Escenario: Alguien de tu equipo conduce borracho y atropella a alguien en la carretera. Si denunciara este comportamiento a sus superiores, ¿cuánto temería las represalias?
Mucho
Algo
Poco
En absoluto
No lo sé
Prefiero no decirlo</t>
  </si>
  <si>
    <t xml:space="preserve">El 75% o más dicen "no mucho" o "nada en absoluto" respecto a su temor a represalias por denunciar a un colega por mantener una relación sexual con un chico de la localidad. </t>
  </si>
  <si>
    <t>malelocalboyhypo5</t>
  </si>
  <si>
    <t>Escenario: Un hombre de su equipo mantiene relaciones sexuales con un chico de la localidad. Si denunciara este comportamiento a sus superiores, ¿cuánto temería las represalias?
Mucho
Algo
No mucho
En absoluto
No lo sé
Prefiero no decirlo</t>
  </si>
  <si>
    <t>tab malelocalboyhypo5</t>
  </si>
  <si>
    <t xml:space="preserve">El 75% o más dicen "no mucho" o "nada en absoluto" respecto a su miedo a represalias por denunciar a un compañero por golpear y lesionar permanentemente a alguien con una porra. </t>
  </si>
  <si>
    <t xml:space="preserve">Hittinghypo5 </t>
  </si>
  <si>
    <t>Escenario: Alguien de tu equipo golpea a alguien con una porra y le causa lesiones permanentes durante una protesta. Si denunciara este comportamiento a sus superiores, ¿cuánto temería las represalias?
Mucho
Algo
Poco
En absoluto
No lo sé
Prefiero no decirlo</t>
  </si>
  <si>
    <t>El 75% o más de las personas están de acuerdo/totalmente de acuerdo en que debería haber una política de tolerancia cero para la explotación sexual Y el 75% o más están de acuerdo/totalmente de acuerdo en que debería haber una revelación proactiva de las relaciones con los locales</t>
  </si>
  <si>
    <t>proactivedis y zerotol</t>
  </si>
  <si>
    <t>¿En qué medida apoya la siguiente política: permitir la actividad sexual entre el personal de mantenimiento de la paz uniformado y la población local con una revelación proactiva de las relaciones?
Totalmente a favor
Algo a favor
Algo en contra
Totalmente en contra
Sin opinión
No lo sé
Prefiero no opinar
¿En qué medida apoya la siguiente política: tolerancia cero para cualquier miembro uniformado del personal de mantenimiento de la paz que mantenga relaciones sexuales con cualquier persona local?
Totalmente a favor
Algo a favor
Algo en contra
Totalmente en contra
Sin opinión
No lo sé
Prefiero no opinar</t>
  </si>
  <si>
    <t>tab proactivedis
tab zerotol</t>
  </si>
  <si>
    <t>El 90% o más está de acuerdo en que debería haber una política de la ONU sobre ESA</t>
  </si>
  <si>
    <t>UNzerotol</t>
  </si>
  <si>
    <t>¿Qué debería incluir una política de tolerancia cero de las Naciones Unidas para el personal uniformado en operaciones de mantenimiento de la paz?
Abusos sexuales
Violencia sexual y de género
Explotación sexual
Sexo transaccional entre la población local y el personal de mantenimiento de la paz
Acoso sexual entre colegas de la ONU
Otros:
Ninguno de estos
No lo sé
Prefiero no decirlo</t>
  </si>
  <si>
    <t>tab UNzerotol</t>
  </si>
  <si>
    <t>No se eliminó ni editó ninguna pregunta de la encuesta</t>
  </si>
  <si>
    <t>Durante el proceso de localización, ¿el equipo de investigación o los representantes de las instituciones de seguridad eliminaron alguna pregunta o modificaron significativamente la redacción debido a la preocupación por abordar temas delicados?</t>
  </si>
  <si>
    <t>Si se realizó alguna edición significativa debido a la sensibilidad, el indicador se codificó como 0.</t>
  </si>
  <si>
    <t>El país permite más opciones que hombre/mujer para el sexo/género de la persona</t>
  </si>
  <si>
    <t>género</t>
  </si>
  <si>
    <t>¿Cuál es su sexo?
Hombre
Mujer
Transgénero
No binario
Agénero
Genderqueer/Género fluido
Otro, especifica:
Prefiero no decirlo/No lo sé</t>
  </si>
  <si>
    <t>Ver las opciones de respuesta de género en la encuesta. Si falta alguna en la lista, el indicador se codifica como 0.</t>
  </si>
  <si>
    <t>"Las mujeres no son tratadas como miembros iguales de las Fuerzas Armadas" no está en el top 3</t>
  </si>
  <si>
    <t>*selected by superiors
tab UNpkselection_1 gender, col
*applied voluntarily 
tab UNpkselection_2 gender, col
*part of existing formed unit
tab UNpkselection_3 gender, col
*Formed unit that will rotate in a UN PO
tab UNpkselection_4 gender, col
*unit battalaion was created by UN peace op
tab UNpkselection_5 gender, col
ttest UNpkselection_1, by(gender)
ttest UNpkselection_2, by(gender)
ttest UNpkselection_3, by(gender)
ttest UNpkselection_4, by(gender)
ttest UNpkselection_5, by(gender)</t>
  </si>
  <si>
    <t xml:space="preserve">
ttest joinmil_3, by(gender)
ttest joinmil_4, by(gender)
ttest joinmil_5, by(gender)
ttest joinmil_6, by(gender)
</t>
  </si>
  <si>
    <t>ttest rank_3, by(gender)</t>
  </si>
  <si>
    <t xml:space="preserve">
sum mthsdeployedun if gender==2
sum mthsdeployedun if gender==1</t>
  </si>
  <si>
    <t>tab combatexperience gender
ttest combatexperience if combatexperience&lt;999, by(gender)</t>
  </si>
  <si>
    <t>gen leadership_binary=0
replace leadership_binary= 1 if leadership&gt; 0 &amp; leadership!=. &amp; leadership!=999
tab leadership_binary gender, col
ttest leadership_binary, by(gender)</t>
  </si>
  <si>
    <t>tab orgsnumber
ttest orgsnumber, by(gender)</t>
  </si>
  <si>
    <t>tab bathprefer_country
ttest bathprefer_country, by(gender)</t>
  </si>
  <si>
    <t>tab fituniform
ttest fituniform, by(gender)</t>
  </si>
  <si>
    <t>sum equip_country if gender==1
sum equip_country if gender==2
ttest equip_country, by(gender)</t>
  </si>
  <si>
    <t>Crosstab for each facility (inadeq_country_1 through inadeq_country_8 or whatever), and if four have 50% or more reporting as inadequate, then the indicator form is scored with a zero
to answer the indicator: did 50% of the sample say NO FACILITIES/EQUIPMENT WERE INADEQUATE? 
if more say facilities were inadequate we can analyze response options to see what was inadequate 
tab inadeq_country_1
tab inadeq_country_2
tab inadeq_country_3
tab inadeq_country_4
tab inadeq_country_5
tab inadeq_country_6
tab inadeq_country_7
tab inadeq_country_8
tab inadeq_country_9
ttest inadeq_country_9, by(gender)</t>
  </si>
  <si>
    <t>tab latepay
destring latepay, replace
ttest latepay if latepay&lt;4, by(gender)
tab latepay gender, col</t>
  </si>
  <si>
    <t>tab leavemil 
tab leavemil gender, col
ttest leavemil if leavemil&lt;3, by(gender)</t>
  </si>
  <si>
    <t>tab skillspolitics_1
ttest skillspolitics_1, by(gender)
tab skillspolitics_2
ttest skillspolitics_2, by(gender)
tab skillspolitics_3
ttest skillspolitics_3, by(gender)
tab skillspolitics_4
ttest skillspolitics_4, by(gender)
tab skillspolitics_5
ttest skillspolitics_5, by(gender)
tab skillspolitics_6
ttest skillspolitics_6, by(gender)
tab skillspolitics_7
ttest skillspolitics_7, by(gender)
tab skillspolitics_8
ttest skillspolitics_8, by(gender)
tab skillspolitics_9
ttest skillspolitics_9, by(gender)
tab skillspolitics_10
ttest skillspolitics_10, by(gender)
tab skillspolitics_1 gender
ttest skillspolitics_1, by(gender)
tab skillspolitics_2 gender
ttest skillspolitics_2, by(gender)
tab skillspolitics_3 gender
ttest skillspolitics_3, by(gender)
tab skillspolitics_4 gender
ttest skillspolitics_4, by(gender)
tab skillspolitics_5 gender
ttest skillspolitics_5, by(gender)
tab skillspolitics_6 gender
ttest skillspolitics_6, by(gender)
tab skillspolitics_7 gender
ttest skillspolitics_7, by(gender)
tab skillspolitics_8 gender
ttest skillspolitics_8, by(gender)
tab skillspolitics_9 gender
ttest skillspolitics_9, by(gender)
tab skillspolitics_10 gender
ttest skillspolitics_10, by(gender)</t>
  </si>
  <si>
    <t>tab commissioned gender
ttest commissioned, by(gender)
sum rank_3 if gender==1
sum rank_3 if gender==2</t>
  </si>
  <si>
    <t>tab uniform_acommodate
ttest uniform_acommodate if uniform_acommodate&lt;4, by(gender)</t>
  </si>
  <si>
    <t>tab secondjob
ttest secondjob if secondjob&lt;3, by(gender)</t>
  </si>
  <si>
    <t>tab driverlicense
tab driverlicense gender, col
ttest driverlicense, by(gender)</t>
  </si>
  <si>
    <t>tab passport
tab passport gender, col
ttest passport if passport&lt;3, by(gender)</t>
  </si>
  <si>
    <t>pkreqsunpol_1
ttest pkreqsunpol_1, by(gender)
tab pkreqsformedunit_1
ttest pkreqsformedunit_1, by(gender)</t>
  </si>
  <si>
    <t xml:space="preserve">
tab pkskills_7
tab pkskills_7 gender, col
ttest pkskills_7, by(gender)</t>
  </si>
  <si>
    <t>tab pkreqsunpol_2
tab pkreqsformedunit_2
ttest pkreqsunpol_2, by(gender)
ttest pkreqsformedunit_2, by (gender)</t>
  </si>
  <si>
    <t>tab pkskills_11
tab pkskills_11 gender, col
ttest pkskills_11, by(gender)</t>
  </si>
  <si>
    <t>tab pkreqsunpol_7
tab pkreqsformedunit_6
ttest pkreqsunpol_7, by(gender)
ttest pkreqsformedunit_6, by(gender)</t>
  </si>
  <si>
    <t>tab pkskills_12
tab pkskills_12 gender, col
ttest pkskills_12, by(gender)</t>
  </si>
  <si>
    <t>tab pkreqsunpol_3
tab pkreqsformedunit_3
ttest pkreqsunpol_3, by(gender)
ttest pkreqsformedunit_3, by(gender)</t>
  </si>
  <si>
    <t>tab pkreqsunpol_9
tab pkreqsformedunit_9
ttest pkreqsunpol_9, by(gender)
ttest pkreqsformedunit_9, by(gender)</t>
  </si>
  <si>
    <t>tab pkskills_14
tab pkskills_14 gender, col
ttest pkskills_14, by(gender)</t>
  </si>
  <si>
    <t>tab pkreqsunpol_10
tab pkreqsformedunit_10
ttest pkreqsunpol_10, by(gender)
ttest pkreqsformedunit_10, by(gender)</t>
  </si>
  <si>
    <t>tab pkreqsformedunit_8
ttest pkreqsunpol_8, by(gender)
ttest pkreqsformedunit_8, by(gender)</t>
  </si>
  <si>
    <t>tab pkreqsunpol_11
tab pkreqsformedunit_11
ttest pkreqsunpol_11, by(gender)
ttest pkreqsformedunit_11, by(gender)</t>
  </si>
  <si>
    <t>tab pkskills_6
tab pkskills_6 gender, col
ttest pkskills_6, by(gender)</t>
  </si>
  <si>
    <t>tab pkreqsunpol_12
tab pkreqsformedunit_12
ttest pkreqsunpol_12, by(gender)
ttest pkreqsformedunit_12, by(gender)</t>
  </si>
  <si>
    <t xml:space="preserve">tab pkskills_5
tab pkskills_5 gender, col
ttest pkskills_5, by(gender) </t>
  </si>
  <si>
    <t>tab pkreqsunpol_18
tab pkreqsformedunit_18
ttest pkreqsunpol_18, by(gender)
ttest pkreqsformedunit_18, by(gender)</t>
  </si>
  <si>
    <t>tab pkreqsunpol_19
tab pkreqsformedunit_19
ttest pkreqsunpol_19, by(gender)
ttest pkreqsformedunit_19, by(gender)</t>
  </si>
  <si>
    <t>tab pkreqsunpol_17
tab pkreqsformedunit_17
ttest pkreqsunpol_17, by(gender)
ttest pkreqsformedunit_17, by(gender)</t>
  </si>
  <si>
    <t>tab pkskills_20
tab pkskills_20 gender, col
ttest pkskills_20, by(gender)</t>
  </si>
  <si>
    <t>tab pkreqsunpol_14
tab pkreqsformedunit_14
ttest pkreqsunpol_14, by(gender)
ttest pkreqsformedunit_14, by(gender)</t>
  </si>
  <si>
    <t>tab pkskills_17
ttest pkskills_17, by(gender)</t>
  </si>
  <si>
    <t>tab pkreqsunpol_5
tab pkreqsformedunit_5
ttest pkreqsunpol_5, by(gender)
ttest pkreqsformedunit_5, by(gender)</t>
  </si>
  <si>
    <t>tab pkskills_9
ttest pkskills_9, by(gender)</t>
  </si>
  <si>
    <t>tab pkreqsunpol_6
tab pkreqsformedunit_6
ttest pkreqsunpol_6, by(gender)
ttest pkreqsformedunit_6, by(gender)</t>
  </si>
  <si>
    <t>tab deploychild gender
tab deploychild pkdeployment
ttest deploychild, by(gender)</t>
  </si>
  <si>
    <t xml:space="preserve">
tab important3_8
ttest important3_8, by(gender)</t>
  </si>
  <si>
    <t>Combination of trainingoptiongenera and pkskills (the ones that they do not mark)</t>
  </si>
  <si>
    <t>tab important3_3
ttest important3_3, by(gender)</t>
  </si>
  <si>
    <t xml:space="preserve">* base on previous results, and check for other requirements
</t>
  </si>
  <si>
    <t>tab important3_3 // work with host population
tab important3_1 // communication/interpersonal skills
tab important3_2 // conflict resolution/negotiation
tab important3_4 // work with personnel from other countries
tab important3_16 // appropriate personality/character
ttest important3_3, by(gender)
ttest important3_1, by(gender)
ttest important3_2, by(gender)
ttest important3_4, by(gender)
ttest important3_16, by(gender)</t>
  </si>
  <si>
    <t>tab important3_5 // Combat/tactical
tab important3_6 // Computer
tab important3_7 // Manual car
tab important3_11 // Physical fitness
ttest important3_5, by(gender)
ttest important3_6, by(gender)
ttest important3_7, by(gender)
ttest important3_11, by(gender)</t>
  </si>
  <si>
    <t>tab important3_8 // local lang
tab important3_9 // English
tab important3_10 // French
tab important3_12 // Medical fitness
tab important3_17 // Clean disciplinary record
ttest important3_8, by(gender)
ttest important3_9, by(gender)
ttest important3_10, by(gender)
ttest important3_12, by(gender)
ttest important3_17, by(gender)</t>
  </si>
  <si>
    <t>tab didnotapply_2 // don't have right skills
tab didnotapply_3 // don't have right rank_3
*checking for follow-up assessment - not needed for indicator form (DR)
tab didnotapply_1 gender  // Family considerations
tab didnotapply_2 gender // don't have right skills
tab didnotapply_4 gender  // Peace operations are too dangerous
tab didnotapply_5 gender  // Peace operations do not help my career
tab didnotapply_6 gender // Heard about a bad experience on a peace operation
tab didnotapply_7 gender// Did not have enough information about peace operation deployment
tab didnotapply_8 gender // I did not have the right documentation
tab didnotapply_9 gender // Did not know about the opportunity
tab didnotapply_10 gender // Was not interested in peacekeeping 
tab didnotapply_11 gender // Deployment is not voluntary in my country</t>
  </si>
  <si>
    <t>tab notselected1_2 gender // skills
tab notselected1_3 gender // criteria
*checking for follow-up assessment - not needed for indicator form (DR)
*personnel in the sample who were not selected who said not having the correct skills was the reasons that they were not selected for a mission? 
tab notselected1_1 gender  // My application was not good enough
tab notselected1_4 gender  // My superiors chose someone they knew personally
tab notselected1_5 gender  // My superiors chose someone to whom they owe a favor
tab notselected1_6 gender // I did not have the right rank
tab notselected1_7 gender // I did not meet the age requirement
tab notselected1_8 gender // Because I am a man
tab notselected1_9 gender // Because I am a woman
tab notselected1_10 gender // My superiors thought the operation location was too dangerous for me</t>
  </si>
  <si>
    <t xml:space="preserve">
tab intltraining
ttest intltraining if intltraining &lt;999, by(gender)
tab intltraining gender, col
tab intltraining pkdeployment, col</t>
  </si>
  <si>
    <t>tab inservetraining_6 gender, col // none of the above
tab inservetraining_6 pkdeployment, col
ttest inservetraining_6, by(gender)</t>
  </si>
  <si>
    <t>tab gtraining_predeploy_6 
ttest gtraining_predeploy_6, by(gender)</t>
  </si>
  <si>
    <t>tab UNpkselection_1
ttest UNpkselection_1, by(gender)</t>
  </si>
  <si>
    <t>tab gender UNpkselection_2, col //
tab gender missionvolunteer, col
ttest UNpkselection_2, by(gender)
ttest missionvolunteer, by(gender)</t>
  </si>
  <si>
    <t>tab unad_1 // org email
tab unad_2 // org newsletters
tab unad_3 // tv 
tab unad_4 // radio 
tab unad_5 // social media 
tab unad_6 // internal job board 
tab unad_7 // word of mouth 
tab unad_8 // formal professional associations  
tab unad_9 // training academies 
tab unad_10 // informal mentorships 
tab unad_11 // immediate superiors</t>
  </si>
  <si>
    <t>tab unad_3 // tv 
tab unad_4 // radio 
tab unad_5 // social media 
ttest unad_3, by(gender)
ttest unad_4, by(gender)
ttest unad_5, by(gender)</t>
  </si>
  <si>
    <t>tab unad_6 // internal job board 
ttest unad_6, by(gender)</t>
  </si>
  <si>
    <t>tab unad_2 // org newsletters
ttest unad_2, by(gender)</t>
  </si>
  <si>
    <t>tab unad_7 // word of mouth 
ttest unad_7, by(gender)</t>
  </si>
  <si>
    <t>tab unad_8 // formal professional associations  
tab unad_9 // training academies 
tab unad_10 // informal mentorships
ttest unad_8, by(gender)
ttest unad_9, by(gender)
ttest unad_10, by(gender)</t>
  </si>
  <si>
    <t>tab unad_11 // immediate superiors
ttest unad_11, by(gender)</t>
  </si>
  <si>
    <t>tab unad_7 location // word of mouth
regress unad_7 location
tab unad_11 location // immediate superiors
tab unad_5 location // social media
tab unad_6 location
tab unad_2 location
tab unad_8 location // formal professional associations  
tab unad_9 location // training academies 
tab unad_10 location // informal mentorships
tab unad_11 gender
tab unad_7 gender
regress unad_all location gender if location&lt;4</t>
  </si>
  <si>
    <t>tab didnotapply_7 // did not have enough information 
tab didnotapply_9 // did not know about the opportunity</t>
  </si>
  <si>
    <t>tab notselected2_1 // application not good enough
tab notselected2_2 // did not have the right skills 
tab notselected2_3 // did not meet the criteria
tab notselected2_4
tab notselected2_5
tab notselected2_6 
tab notselected2_7 
tab notselected2_8 
tab notselected2_9 
tab notselected2_10 
tab notselected2_11
tab notselected2_12 
tab notselected2_13</t>
  </si>
  <si>
    <t xml:space="preserve">tab notselected2_9 
</t>
  </si>
  <si>
    <t xml:space="preserve">
tab who_predeploy2_un_1 gender, col // tests implemented with people of all rank 
tab who_predeploy2_un_2 gender, col // other people/the proctor c ould see my responses 
tab who_predeploy2_un_3 gender, col   // personal test results shared publicly 
tab who_predeploy2_un_4 gender, col  // test too difficult 
tab who_predeploy2_un_5 gender, col  // test not relevant 
tab who_predeploy2_un_6 gender, col  // not enough time 
tab who_predeploy2_un_7 gender, col  // other people taking the test/the proctor disrespected me
tab who_predeploy2_un_8 gender, col // instructions not clear 
tab who_predeploy2_un_9 gender, col  // results lost
tab who_predeploy2_un_10 gender, col  // no concerns
tab who_predeploy2_un_11 gender, col  // too many distractions 
tab who_predeploy2_un_4 gender
ttest who_predeploy2_un_2, by(gender)</t>
  </si>
  <si>
    <t>tab failtest_predep_un
tab failtest_predep_un gender
ttest failtest_predep_un, by(gender)</t>
  </si>
  <si>
    <t xml:space="preserve">
tab personalmoney_1  // travel 
tab personalmoney_2  // housing
tab personalmoney_3  // food/drinks
tab personalmoney_4  // application or training fees
tab personalmoney_5  // clothing/uniforms
tab personalmoney_6  // supplies
tab personalmoney_7  // passport/immigration documents
tab personalmoney_8  // personal documents
tab personalmoney_9  // did not spend any of my personal money
ttest personalmoney_9, by(gender)</t>
  </si>
  <si>
    <t>tab unopportunities2 // i have exchanged a favor
tab notselected2_5 // superiors selected someone to whom they owe a favor
tab fairrecruit
tab fairrecruit gender
ttest fairrecruit if fairrecruit&lt;6, by(gender)</t>
  </si>
  <si>
    <t>tab wanttodeploy pkdeployment
Subset non-deployed (pkdeployment)</t>
  </si>
  <si>
    <t>tab redeploy</t>
  </si>
  <si>
    <t>tab femaledeployment maledeployment
ttest femaledeployment and maledeployment</t>
  </si>
  <si>
    <t xml:space="preserve">tab unopportunities2 // i have exchanged a favor
</t>
  </si>
  <si>
    <t>tab carefacil_1 // national childcare subsidies
tab carefacil_2 // national childcare facilities
tab carefacil_3 // cihldcare subsidies provided by police
tab carefacil_4 // facilities provided by police 
tab carefacil_5 // private
tab carefacil_6 // none
tab carefacil_7 // other
tab carefacil_8 // don't know
tab carefacil_9 // prefer not
ttest carefacil_1, by(gender)
ttest carefacil_2, by(gender)
ttest carefacil_4, by(gender)
ttest carefacil_5, by(gender)
ttest carefacil_1, by(gender)
ttest carefacil_3, by(gender)</t>
  </si>
  <si>
    <t xml:space="preserve">tab pkcaresupport 
ttest pkcaresupport if pkcaresupport&lt;6, by(gender)
</t>
  </si>
  <si>
    <t xml:space="preserve">tab housemaid_1 // house help
tab housemaid_2 // butler 
tab housemaid_3 // security guard 
tab housemaid_4 // handyman 
tab housemaid_5 // driver 
tab housemaid_6 // cook 
tab housemaid_7 // gardener 
tab housemaid_8 // none </t>
  </si>
  <si>
    <t>tab workoption_1 // work from home 
tab workoption_2 // work hours that accommodate personal needs 
tab workoption_3 // leave office for emergency 
tab workoption_4 // hold meetings online
tab workoption_5 // bring child to work 
tab workoption_6 // none of the above
ttest workoption_1, by(gender)
ttest workoption_2, by(gender)
ttest workoption_3, by(gender)
ttest workoption_4, by(gender)
ttest workoption_5, by(gender)
ttest workoption_6, by(gender)</t>
  </si>
  <si>
    <t xml:space="preserve">
tab emergencyflex
ttest emergencyflex, by(gender)</t>
  </si>
  <si>
    <t>destring officialleave_1 officialleave_2 officialleave_3 officialleave_4 officialleave_5 officialleave_6 officialleave_7 officialleave_8 officialleave_9 officialleave_10 officialleave_11, replace
recode officialleave_1 officialleave_2 officialleave_3 officialleave_4 officialleave_5 officialleave_6 officialleave_7 officialleave_8 officialleave_9 officialleave_10 officialleave_11 (.=0)
tab officialleave_4 // family 
tab officialleave_5 // elder 
ttest officialleave_4, by(gender)
ttest officialleave_5, by(gender)</t>
  </si>
  <si>
    <t>destring paidleave_1 paidleave_2 paidleave_3 paidleave_4 paidleave_5 paidleave_6 paidleave_7 paidleave_8 paidleave_9 paidleave_10, replace
recode paidleave_1 paidleave_2 paidleave_3 paidleave_4 paidleave_5 paidleave_6 paidleave_7 paidleave_8 paidleave_9 paidleave_10 (.=0)
tab paidleave_4 // family 
tab paidleave_6 // elder 
ttest paidleave_4, by(gender)
ttest paidleave_6, by(gender)</t>
  </si>
  <si>
    <t>tab officialleave_3 // sick 
tab officialleave_7 // disability 
ttest officialleave_3, by(gender)
ttest officialleave_7, by(gender)</t>
  </si>
  <si>
    <t>tab paidleave_3 // sick 
tab paidleave_7 // disability 
ttest paidleave_3, by(gender)
ttest paidleave_7, by(gender)</t>
  </si>
  <si>
    <t>tab officialleave_2
ttest officialleave_2, by(gender)</t>
  </si>
  <si>
    <t>tab paidleave_2
ttest paidleave_2, by(gender)</t>
  </si>
  <si>
    <t>tab officialleave_1
ttest officialleave_1, by(gender)</t>
  </si>
  <si>
    <t>tab paidleave_1
ttest paidleave_1, by(gender)</t>
  </si>
  <si>
    <t>tab leavingtraining
ttest leavingtraining if leavingtraining&lt;4, by(gender)</t>
  </si>
  <si>
    <t>tab missedopleave
ttest missedopleave if missedopleave&lt;4, by(gender)</t>
  </si>
  <si>
    <t>destring typeleave_1 typeleave_2 typeleave_3 typeleave_4 typeleave_5 typeleave_6 typeleave_7 typeleave_8 typeleave_9, replace
recode typeleave_1 typeleave_2 typeleave_3 typeleave_4 typeleave_5 typeleave_6 typeleave_7 typeleave_8 typeleave_9 (.=0)
tab typeleave_1 // maternity
tab typeleave_2 // paternity
tab typeleave_3 // family 
tab typeleave_4 // sick 
tab typeleave_5 // annual 
tab typeleave_6 // eldercare 
tab typeleave_7 // disability 
tab typeleave_8 // none 
ttest typeleave_1, by(gender)
ttest typeleave_2, by(gender)
ttest typeleave_3, by(gender)
ttest typeleave_4, by(gender)
ttest typeleave_5, by(gender)
ttest typeleave_6, by(gender)
ttest typeleave_7, by(gender)
ttest typeleave_8, by(gender)</t>
  </si>
  <si>
    <t>tab breastfeeding gender
ttest breastfeeding if breastfeeding&lt;4, by(gender)</t>
  </si>
  <si>
    <t>tab breastfeeding2
ttest breastfeeding2 if breastfeeding2&lt;3, by(gender)</t>
  </si>
  <si>
    <t>tab pkfamilyjudge  gender
ttest pkfamilyjudge if pkfamilyjudge&lt;6, by(gender)</t>
  </si>
  <si>
    <t>tab fempkstigma
tab fempkstigma gender
ttest fempkstigma if fempkstigma&lt;6, by(gender)</t>
  </si>
  <si>
    <t>tab pregnancy</t>
  </si>
  <si>
    <t>tab  youngestchild pkdeployment</t>
  </si>
  <si>
    <t>tab pkpayhouse
ttest pkpayhouse if pkpayhouse&lt;6, by(gender)</t>
  </si>
  <si>
    <t>tab miscarriage</t>
  </si>
  <si>
    <t>tab femperm gender if gender==2
ttest femperm if femperm&lt;6, by(gender)</t>
  </si>
  <si>
    <t>tab familyissues
tab familyissues gender
ttest familyissues if familyissues&lt;6, by(gender)</t>
  </si>
  <si>
    <t>tab lackequip_unmission</t>
  </si>
  <si>
    <t>tab missionfemalephysic</t>
  </si>
  <si>
    <t>tab  missionbirthcont_un_#</t>
  </si>
  <si>
    <t>tab skillspolitics</t>
  </si>
  <si>
    <t>tab interactPK</t>
  </si>
  <si>
    <t>tab additionalPK</t>
  </si>
  <si>
    <t>tab socialPK</t>
  </si>
  <si>
    <t>tab otherpks</t>
  </si>
  <si>
    <t>tab otherpks2</t>
  </si>
  <si>
    <t>tab roleskillsPK</t>
  </si>
  <si>
    <t>tab PKprepared</t>
  </si>
  <si>
    <t>subset missionflex != 5 | 7
tab leavePK
tab vehiclePK</t>
  </si>
  <si>
    <t>tab comm_challenges</t>
  </si>
  <si>
    <t>tab weatherpkprobs</t>
  </si>
  <si>
    <t>tab weatherpktasks</t>
  </si>
  <si>
    <t xml:space="preserve">tab pkpayhouse </t>
  </si>
  <si>
    <t>tab pkrecognition_# pkrecognition2_# (repeat for all)</t>
  </si>
  <si>
    <t>tab UNSCR1325 rank</t>
  </si>
  <si>
    <t>tab gtraining_inacademy</t>
  </si>
  <si>
    <t>tab orgsdescribe</t>
  </si>
  <si>
    <t>tab knowmen</t>
  </si>
  <si>
    <t>With pkocommandersea crosstab with pkdeployment</t>
  </si>
  <si>
    <t>tab careermentor2</t>
  </si>
  <si>
    <t>tab femsrPK</t>
  </si>
  <si>
    <t>tab UNSCR1325</t>
  </si>
  <si>
    <t>tab srpko</t>
  </si>
  <si>
    <t>tab millisten</t>
  </si>
  <si>
    <t>generate additional_tasks = additionalPK_1 + additionalPK_2 + additionalPK_8 + additionalPK_5 + additionalPK_6 + additionalPK_9
ttest additional_tasks gender</t>
  </si>
  <si>
    <t>ttest combatPKtimes gender</t>
  </si>
  <si>
    <t>tab pkmissions gender</t>
  </si>
  <si>
    <t>tab leavePK</t>
  </si>
  <si>
    <t>tab vehiclePK</t>
  </si>
  <si>
    <t>tab femcombat</t>
  </si>
  <si>
    <t>ttest info_locals info_locals2</t>
  </si>
  <si>
    <t>ttest refugeegendresp refugeegendresp2</t>
  </si>
  <si>
    <t>tab owsoc
tab owsoc2</t>
  </si>
  <si>
    <t>tab oppsoc 
tab Oppsoc2</t>
  </si>
  <si>
    <t>tab worryaccused 
tab Worryaccused2</t>
  </si>
  <si>
    <t>tab domesviolence</t>
  </si>
  <si>
    <t>tab domesviolence2</t>
  </si>
  <si>
    <t>tab milteams</t>
  </si>
  <si>
    <t>tab negmilbond</t>
  </si>
  <si>
    <t>tab negmilbond2</t>
  </si>
  <si>
    <t>tab Oppsoc2</t>
  </si>
  <si>
    <t>tab bragsex</t>
  </si>
  <si>
    <t>tab menpornography</t>
  </si>
  <si>
    <t>tab owsocadultent</t>
  </si>
  <si>
    <t xml:space="preserve">tab husbdiscipline </t>
  </si>
  <si>
    <t xml:space="preserve">tab emchastityman
</t>
  </si>
  <si>
    <t>tab rapelie</t>
  </si>
  <si>
    <t>tab femraped</t>
  </si>
  <si>
    <t>tab Manlocalfemhypo5</t>
  </si>
  <si>
    <t>tab Hypodrunk5</t>
  </si>
  <si>
    <t xml:space="preserve">tab Hittinghypo5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</si>
</sst>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font>
      <sz val="10"/>
      <color rgb="FF000000"/>
      <name val="Arial"/>
      <scheme val="minor"/>
    </font>
    <font>
      <b/>
      <sz val="10"/>
      <color theme="1"/>
      <name val="Arial"/>
      <family val="2"/>
      <scheme val="minor"/>
    </font>
    <font>
      <sz val="10"/>
      <color theme="1"/>
      <name val="Arial"/>
      <family val="2"/>
      <scheme val="minor"/>
    </font>
    <font>
      <sz val="9"/>
      <color rgb="FF000000"/>
      <name val="Arial"/>
      <family val="2"/>
    </font>
    <font>
      <sz val="10"/>
      <color rgb="FF000000"/>
      <name val="Arial"/>
      <family val="2"/>
    </font>
    <font>
      <sz val="11"/>
      <color rgb="FF32363A"/>
      <name val="&quot;Helvetica Neue&quot;"/>
    </font>
    <font>
      <sz val="10"/>
      <color rgb="FF000000"/>
      <name val="Roboto"/>
    </font>
    <font>
      <b/>
      <sz val="11"/>
      <color theme="1"/>
      <name val="Calibri"/>
      <family val="2"/>
    </font>
    <font>
      <sz val="11"/>
      <color theme="1"/>
      <name val="Calibri"/>
      <family val="2"/>
    </font>
    <font>
      <sz val="11"/>
      <color rgb="FF000000"/>
      <name val="Calibri"/>
      <family val="2"/>
    </font>
    <font>
      <sz val="11"/>
      <color theme="1"/>
      <name val="Arial"/>
      <family val="2"/>
    </font>
    <font>
      <sz val="11"/>
      <color rgb="FF32363A"/>
      <name val="Calibri"/>
      <family val="2"/>
    </font>
    <font>
      <sz val="11"/>
      <color rgb="FF000000"/>
      <name val="Arial"/>
      <family val="2"/>
      <scheme val="minor"/>
    </font>
    <font>
      <sz val="10"/>
      <color theme="1"/>
      <name val="Arial"/>
      <family val="2"/>
    </font>
    <font>
      <sz val="11"/>
      <color rgb="FF32363A"/>
      <name val="&quot;72&quot;"/>
    </font>
    <font>
      <sz val="10"/>
      <color rgb="FF000000"/>
      <name val="Arial"/>
      <family val="2"/>
      <scheme val="minor"/>
    </font>
    <font>
      <sz val="10"/>
      <color rgb="FF000000"/>
      <name val="Arial"/>
    </font>
  </fonts>
  <fills count="7">
    <fill>
      <patternFill patternType="none"/>
    </fill>
    <fill>
      <patternFill patternType="gray125"/>
    </fill>
    <fill>
      <patternFill patternType="solid">
        <fgColor rgb="FF666666"/>
        <bgColor rgb="FF666666"/>
      </patternFill>
    </fill>
    <fill>
      <patternFill patternType="solid">
        <fgColor rgb="FFFFFFFF"/>
        <bgColor rgb="FFFFFFFF"/>
      </patternFill>
    </fill>
    <fill>
      <patternFill patternType="solid">
        <fgColor rgb="FF999999"/>
        <bgColor rgb="FF999999"/>
      </patternFill>
    </fill>
    <fill>
      <patternFill patternType="solid">
        <fgColor rgb="FFFFC000"/>
        <bgColor rgb="FFFFC000"/>
      </patternFill>
    </fill>
    <fill>
      <patternFill patternType="solid">
        <fgColor rgb="FFFAFAFA"/>
        <bgColor rgb="FFFAFAFA"/>
      </patternFill>
    </fill>
  </fills>
  <borders count="1">
    <border>
      <left/>
      <right/>
      <top/>
      <bottom/>
      <diagonal/>
    </border>
  </borders>
  <cellStyleXfs count="1">
    <xf numFmtId="0" fontId="0" fillId="0" borderId="0"/>
  </cellStyleXfs>
  <cellXfs count="50">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2" fillId="2" borderId="0" xfId="0" applyFont="1" applyFill="1"/>
    <xf numFmtId="0" fontId="2" fillId="2" borderId="0" xfId="0" applyFont="1" applyFill="1" applyAlignment="1">
      <alignment wrapText="1"/>
    </xf>
    <xf numFmtId="2" fontId="2" fillId="0" borderId="0" xfId="0" applyNumberFormat="1" applyFont="1"/>
    <xf numFmtId="0" fontId="1" fillId="0" borderId="0" xfId="0" applyFont="1"/>
    <xf numFmtId="0" fontId="4" fillId="3" borderId="0" xfId="0" applyFont="1" applyFill="1" applyAlignment="1">
      <alignment horizontal="left"/>
    </xf>
    <xf numFmtId="0" fontId="7" fillId="0" borderId="0" xfId="0" applyFont="1" applyAlignment="1">
      <alignment wrapText="1"/>
    </xf>
    <xf numFmtId="0" fontId="7" fillId="0" borderId="0" xfId="0" applyFont="1"/>
    <xf numFmtId="0" fontId="8" fillId="0" borderId="0" xfId="0" applyFont="1"/>
    <xf numFmtId="0" fontId="9" fillId="0" borderId="0" xfId="0" applyFont="1" applyAlignment="1">
      <alignment horizontal="right" vertical="top" wrapText="1"/>
    </xf>
    <xf numFmtId="0" fontId="9" fillId="0" borderId="0" xfId="0" applyFont="1" applyAlignment="1">
      <alignment vertical="top" wrapText="1"/>
    </xf>
    <xf numFmtId="0" fontId="9" fillId="0" borderId="0" xfId="0" applyFont="1" applyAlignment="1">
      <alignment horizontal="center" vertical="top" wrapText="1"/>
    </xf>
    <xf numFmtId="0" fontId="8" fillId="0" borderId="0" xfId="0" applyFont="1" applyAlignment="1">
      <alignment wrapText="1"/>
    </xf>
    <xf numFmtId="0" fontId="8" fillId="4" borderId="0" xfId="0" applyFont="1" applyFill="1" applyAlignment="1">
      <alignment wrapText="1"/>
    </xf>
    <xf numFmtId="0" fontId="9" fillId="0" borderId="0" xfId="0" applyFont="1"/>
    <xf numFmtId="2" fontId="9" fillId="0" borderId="0" xfId="0" applyNumberFormat="1" applyFont="1" applyAlignment="1">
      <alignment horizontal="right" vertical="top" wrapText="1"/>
    </xf>
    <xf numFmtId="2" fontId="8" fillId="0" borderId="0" xfId="0" applyNumberFormat="1" applyFont="1" applyAlignment="1">
      <alignment wrapText="1"/>
    </xf>
    <xf numFmtId="0" fontId="10" fillId="0" borderId="0" xfId="0" applyFont="1" applyAlignment="1">
      <alignment wrapText="1"/>
    </xf>
    <xf numFmtId="0" fontId="11" fillId="0" borderId="0" xfId="0" applyFont="1" applyAlignment="1">
      <alignment horizontal="left"/>
    </xf>
    <xf numFmtId="0" fontId="12" fillId="0" borderId="0" xfId="0" applyFont="1" applyAlignment="1">
      <alignment horizontal="right" vertical="top" wrapText="1"/>
    </xf>
    <xf numFmtId="0" fontId="12" fillId="0" borderId="0" xfId="0" applyFont="1" applyAlignment="1">
      <alignment vertical="top" wrapText="1"/>
    </xf>
    <xf numFmtId="0" fontId="12" fillId="0" borderId="0" xfId="0" applyFont="1" applyAlignment="1">
      <alignment horizontal="center" vertical="top" wrapText="1"/>
    </xf>
    <xf numFmtId="0" fontId="2" fillId="4" borderId="0" xfId="0" applyFont="1" applyFill="1" applyAlignment="1">
      <alignment wrapText="1"/>
    </xf>
    <xf numFmtId="0" fontId="12" fillId="4" borderId="0" xfId="0" applyFont="1" applyFill="1" applyAlignment="1">
      <alignment vertical="top" wrapText="1"/>
    </xf>
    <xf numFmtId="0" fontId="13" fillId="0" borderId="0" xfId="0" applyFont="1" applyAlignment="1">
      <alignment wrapText="1"/>
    </xf>
    <xf numFmtId="2" fontId="12" fillId="0" borderId="0" xfId="0" applyNumberFormat="1" applyFont="1" applyAlignment="1">
      <alignment horizontal="right" vertical="top" wrapText="1"/>
    </xf>
    <xf numFmtId="2" fontId="12" fillId="0" borderId="0" xfId="0" applyNumberFormat="1" applyFont="1" applyAlignment="1">
      <alignment vertical="top" wrapText="1"/>
    </xf>
    <xf numFmtId="4" fontId="2" fillId="0" borderId="0" xfId="0" applyNumberFormat="1" applyFont="1"/>
    <xf numFmtId="0" fontId="2" fillId="5" borderId="0" xfId="0" applyFont="1" applyFill="1"/>
    <xf numFmtId="0" fontId="2" fillId="5" borderId="0" xfId="0" applyFont="1" applyFill="1" applyAlignment="1">
      <alignment wrapText="1"/>
    </xf>
    <xf numFmtId="0" fontId="4" fillId="3" borderId="0" xfId="0" applyFont="1" applyFill="1" applyAlignment="1">
      <alignment horizontal="left" wrapText="1"/>
    </xf>
    <xf numFmtId="0" fontId="0" fillId="0" borderId="0" xfId="0" applyAlignment="1">
      <alignment vertical="top" wrapText="1"/>
    </xf>
    <xf numFmtId="0" fontId="14" fillId="6" borderId="0" xfId="0" applyFont="1" applyFill="1" applyAlignment="1">
      <alignment horizontal="left"/>
    </xf>
    <xf numFmtId="164" fontId="2" fillId="0" borderId="0" xfId="0" applyNumberFormat="1" applyFont="1"/>
    <xf numFmtId="4" fontId="2" fillId="0" borderId="0" xfId="0" applyNumberFormat="1" applyFont="1" applyAlignment="1">
      <alignment wrapText="1"/>
    </xf>
    <xf numFmtId="0" fontId="4" fillId="0" borderId="0" xfId="0" applyFont="1" applyAlignment="1">
      <alignment horizontal="left" wrapText="1"/>
    </xf>
    <xf numFmtId="0" fontId="6" fillId="0" borderId="0" xfId="0" applyFont="1" applyAlignment="1">
      <alignment wrapText="1"/>
    </xf>
    <xf numFmtId="0" fontId="0" fillId="0" borderId="0" xfId="0" applyAlignment="1">
      <alignment wrapText="1"/>
    </xf>
    <xf numFmtId="0" fontId="3" fillId="3" borderId="0" xfId="0" applyFont="1" applyFill="1" applyAlignment="1">
      <alignment horizontal="left" wrapText="1"/>
    </xf>
    <xf numFmtId="2" fontId="2" fillId="0" borderId="0" xfId="0" applyNumberFormat="1" applyFont="1" applyAlignment="1">
      <alignment wrapText="1"/>
    </xf>
    <xf numFmtId="0" fontId="5" fillId="0" borderId="0" xfId="0" applyFont="1" applyAlignment="1">
      <alignment wrapText="1"/>
    </xf>
    <xf numFmtId="0" fontId="13" fillId="3" borderId="0" xfId="0" applyFont="1" applyFill="1" applyAlignment="1">
      <alignment wrapText="1"/>
    </xf>
    <xf numFmtId="0" fontId="15" fillId="0" borderId="0" xfId="0" applyFont="1"/>
    <xf numFmtId="0" fontId="4" fillId="2" borderId="0" xfId="0" applyFont="1" applyFill="1"/>
    <xf numFmtId="0" fontId="4" fillId="0" borderId="0" xfId="0" applyFont="1"/>
    <xf numFmtId="0" fontId="4" fillId="0" borderId="0" xfId="0" applyFont="1" applyAlignment="1">
      <alignment wrapText="1"/>
    </xf>
    <xf numFmtId="0" fontId="1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996"/>
  <sheetViews>
    <sheetView topLeftCell="H9" workbookViewId="0">
      <selection activeCell="H13" sqref="A13:XFD13"/>
    </sheetView>
  </sheetViews>
  <sheetFormatPr defaultColWidth="12.7265625" defaultRowHeight="15.75" customHeight="1"/>
  <cols>
    <col min="1" max="1" width="15.1796875" style="40" customWidth="1"/>
    <col min="2" max="2" width="32" style="40" customWidth="1"/>
    <col min="3" max="3" width="24.26953125" style="40" customWidth="1"/>
    <col min="4" max="4" width="22.26953125" style="40" customWidth="1"/>
    <col min="5" max="5" width="27.26953125" style="40" customWidth="1"/>
    <col min="6" max="6" width="24.81640625" style="40" customWidth="1"/>
    <col min="7" max="8" width="35.453125" style="40" customWidth="1"/>
    <col min="9" max="16384" width="12.7265625" style="40"/>
  </cols>
  <sheetData>
    <row r="1" spans="1:28" ht="15.75" customHeight="1">
      <c r="A1" s="1" t="s">
        <v>0</v>
      </c>
      <c r="B1" s="1" t="s">
        <v>1</v>
      </c>
      <c r="C1" s="1" t="s">
        <v>2</v>
      </c>
      <c r="D1" s="1" t="s">
        <v>3</v>
      </c>
      <c r="E1" s="1" t="s">
        <v>4</v>
      </c>
      <c r="F1" s="1" t="s">
        <v>5</v>
      </c>
      <c r="G1" s="1" t="s">
        <v>6</v>
      </c>
      <c r="H1" s="1" t="s">
        <v>7</v>
      </c>
      <c r="I1" s="1"/>
      <c r="J1" s="1"/>
      <c r="K1" s="1"/>
      <c r="L1" s="1"/>
      <c r="M1" s="1"/>
      <c r="N1" s="1"/>
      <c r="O1" s="1"/>
      <c r="P1" s="1"/>
      <c r="Q1" s="1"/>
      <c r="R1" s="1"/>
      <c r="S1" s="1"/>
      <c r="T1" s="1"/>
      <c r="U1" s="1"/>
      <c r="V1" s="1"/>
      <c r="W1" s="1"/>
      <c r="X1" s="1"/>
      <c r="Y1" s="1"/>
      <c r="Z1" s="1"/>
      <c r="AA1" s="1"/>
      <c r="AB1" s="1"/>
    </row>
    <row r="2" spans="1:28" ht="52" customHeight="1">
      <c r="A2" s="3">
        <v>1.1000000000000001</v>
      </c>
      <c r="B2" s="3" t="s">
        <v>8</v>
      </c>
      <c r="C2" s="3" t="s">
        <v>9</v>
      </c>
      <c r="D2" s="3">
        <v>1.1000000000000001</v>
      </c>
      <c r="E2" s="3">
        <v>1.1000000000000001</v>
      </c>
      <c r="F2" s="3" t="s">
        <v>10</v>
      </c>
      <c r="G2" s="3" t="s">
        <v>11</v>
      </c>
      <c r="H2" s="3" t="s">
        <v>1081</v>
      </c>
    </row>
    <row r="3" spans="1:28" ht="52" customHeight="1">
      <c r="A3" s="3">
        <v>1.2</v>
      </c>
      <c r="B3" s="3" t="s">
        <v>12</v>
      </c>
      <c r="C3" s="3" t="s">
        <v>13</v>
      </c>
      <c r="D3" s="3">
        <v>1.2</v>
      </c>
      <c r="E3" s="3">
        <v>1.2</v>
      </c>
      <c r="F3" s="5"/>
      <c r="G3" s="5"/>
    </row>
    <row r="4" spans="1:28" ht="52" customHeight="1">
      <c r="A4" s="3">
        <v>1.3</v>
      </c>
      <c r="B4" s="3" t="s">
        <v>14</v>
      </c>
      <c r="C4" s="3" t="s">
        <v>15</v>
      </c>
      <c r="D4" s="5"/>
      <c r="E4" s="5" t="s">
        <v>16</v>
      </c>
      <c r="F4" s="3" t="s">
        <v>17</v>
      </c>
      <c r="G4" s="3" t="s">
        <v>18</v>
      </c>
      <c r="H4" s="3" t="s">
        <v>1082</v>
      </c>
    </row>
    <row r="5" spans="1:28" ht="52" customHeight="1">
      <c r="A5" s="3">
        <v>1.4</v>
      </c>
      <c r="B5" s="3" t="s">
        <v>19</v>
      </c>
      <c r="C5" s="3" t="s">
        <v>9</v>
      </c>
      <c r="D5" s="3">
        <v>1.4</v>
      </c>
      <c r="E5" s="3">
        <v>1.4</v>
      </c>
      <c r="F5" s="3" t="s">
        <v>20</v>
      </c>
      <c r="G5" s="3" t="s">
        <v>21</v>
      </c>
      <c r="H5" s="3" t="s">
        <v>1083</v>
      </c>
    </row>
    <row r="6" spans="1:28" ht="52" customHeight="1">
      <c r="A6" s="3">
        <v>1.5</v>
      </c>
      <c r="B6" s="3" t="s">
        <v>22</v>
      </c>
      <c r="C6" s="3" t="s">
        <v>15</v>
      </c>
      <c r="D6" s="5" t="s">
        <v>16</v>
      </c>
      <c r="E6" s="5" t="s">
        <v>16</v>
      </c>
      <c r="F6" s="3" t="s">
        <v>23</v>
      </c>
      <c r="G6" s="3" t="s">
        <v>24</v>
      </c>
      <c r="H6" s="3" t="s">
        <v>1084</v>
      </c>
    </row>
    <row r="7" spans="1:28" ht="52" customHeight="1">
      <c r="A7" s="3">
        <v>1.6</v>
      </c>
      <c r="B7" s="3" t="s">
        <v>25</v>
      </c>
      <c r="C7" s="3" t="s">
        <v>9</v>
      </c>
      <c r="D7" s="3">
        <v>1.6</v>
      </c>
      <c r="E7" s="3">
        <v>1.6</v>
      </c>
      <c r="F7" s="3" t="s">
        <v>26</v>
      </c>
      <c r="G7" s="3" t="s">
        <v>27</v>
      </c>
      <c r="H7" s="3" t="s">
        <v>1085</v>
      </c>
    </row>
    <row r="8" spans="1:28" ht="52" customHeight="1">
      <c r="A8" s="3">
        <v>1.7</v>
      </c>
      <c r="B8" s="3" t="s">
        <v>28</v>
      </c>
      <c r="C8" s="3" t="s">
        <v>13</v>
      </c>
      <c r="D8" s="3">
        <v>1.7</v>
      </c>
      <c r="E8" s="3">
        <v>1.7</v>
      </c>
      <c r="F8" s="5"/>
      <c r="G8" s="5"/>
    </row>
    <row r="9" spans="1:28" ht="52" customHeight="1">
      <c r="A9" s="3">
        <v>1.8</v>
      </c>
      <c r="B9" s="3" t="s">
        <v>29</v>
      </c>
      <c r="C9" s="3" t="s">
        <v>13</v>
      </c>
      <c r="D9" s="3">
        <v>1.8</v>
      </c>
      <c r="E9" s="3">
        <v>1.8</v>
      </c>
      <c r="F9" s="5"/>
      <c r="G9" s="5"/>
    </row>
    <row r="10" spans="1:28" ht="52" customHeight="1">
      <c r="A10" s="3">
        <v>1.9</v>
      </c>
      <c r="B10" s="3" t="s">
        <v>30</v>
      </c>
      <c r="C10" s="3" t="s">
        <v>9</v>
      </c>
      <c r="D10" s="3">
        <v>1.9</v>
      </c>
      <c r="E10" s="3">
        <v>1.9</v>
      </c>
      <c r="F10" s="3" t="s">
        <v>31</v>
      </c>
      <c r="G10" s="3" t="s">
        <v>32</v>
      </c>
      <c r="H10" s="3" t="s">
        <v>1086</v>
      </c>
    </row>
    <row r="11" spans="1:28" ht="52" customHeight="1">
      <c r="A11" s="42">
        <v>1.1000000000000001</v>
      </c>
      <c r="B11" s="3" t="s">
        <v>33</v>
      </c>
      <c r="C11" s="3" t="s">
        <v>13</v>
      </c>
      <c r="D11" s="42">
        <v>1.1000000000000001</v>
      </c>
      <c r="E11" s="42">
        <v>1.1000000000000001</v>
      </c>
      <c r="F11" s="5"/>
      <c r="G11" s="5"/>
    </row>
    <row r="12" spans="1:28" ht="52" customHeight="1">
      <c r="A12" s="3">
        <v>1.1100000000000001</v>
      </c>
      <c r="B12" s="3" t="s">
        <v>34</v>
      </c>
      <c r="C12" s="3" t="s">
        <v>13</v>
      </c>
      <c r="D12" s="3">
        <v>1.1100000000000001</v>
      </c>
      <c r="E12" s="3">
        <v>1.1100000000000001</v>
      </c>
      <c r="F12" s="5"/>
      <c r="G12" s="5"/>
    </row>
    <row r="13" spans="1:28" ht="52" customHeight="1">
      <c r="A13" s="3">
        <v>1.1200000000000001</v>
      </c>
      <c r="B13" s="3" t="s">
        <v>35</v>
      </c>
      <c r="C13" s="3" t="s">
        <v>9</v>
      </c>
      <c r="D13" s="3">
        <v>1.1200000000000001</v>
      </c>
      <c r="E13" s="3">
        <v>1.1200000000000001</v>
      </c>
      <c r="F13" s="3" t="s">
        <v>36</v>
      </c>
      <c r="G13" s="3" t="s">
        <v>37</v>
      </c>
      <c r="H13" s="3" t="s">
        <v>1087</v>
      </c>
    </row>
    <row r="14" spans="1:28" ht="52" customHeight="1">
      <c r="A14" s="3">
        <v>1.1299999999999999</v>
      </c>
      <c r="B14" s="3" t="s">
        <v>38</v>
      </c>
      <c r="C14" s="3" t="s">
        <v>9</v>
      </c>
      <c r="D14" s="3">
        <v>1.1299999999999999</v>
      </c>
      <c r="E14" s="3">
        <v>1.1299999999999999</v>
      </c>
      <c r="F14" s="3" t="s">
        <v>39</v>
      </c>
      <c r="G14" s="3" t="s">
        <v>40</v>
      </c>
      <c r="H14" s="3" t="s">
        <v>1088</v>
      </c>
    </row>
    <row r="15" spans="1:28" ht="52" customHeight="1">
      <c r="A15" s="3">
        <v>1.1399999999999999</v>
      </c>
      <c r="B15" s="3" t="s">
        <v>41</v>
      </c>
      <c r="C15" s="3" t="s">
        <v>9</v>
      </c>
      <c r="D15" s="3">
        <v>1.1399999999999999</v>
      </c>
      <c r="E15" s="3">
        <v>1.1399999999999999</v>
      </c>
      <c r="F15" s="3" t="s">
        <v>42</v>
      </c>
      <c r="G15" s="3" t="s">
        <v>43</v>
      </c>
      <c r="H15" s="3" t="s">
        <v>44</v>
      </c>
    </row>
    <row r="16" spans="1:28" ht="52" customHeight="1">
      <c r="A16" s="3">
        <v>1.1499999999999999</v>
      </c>
      <c r="B16" s="3" t="s">
        <v>45</v>
      </c>
      <c r="C16" s="3" t="s">
        <v>9</v>
      </c>
      <c r="D16" s="3">
        <v>1.1499999999999999</v>
      </c>
      <c r="E16" s="3">
        <v>1.1499999999999999</v>
      </c>
      <c r="F16" s="3" t="s">
        <v>46</v>
      </c>
      <c r="G16" s="3" t="s">
        <v>47</v>
      </c>
      <c r="H16" s="3" t="s">
        <v>1089</v>
      </c>
    </row>
    <row r="17" spans="1:8" ht="52" customHeight="1">
      <c r="A17" s="3">
        <v>1.1599999999999999</v>
      </c>
      <c r="B17" s="3" t="s">
        <v>48</v>
      </c>
      <c r="C17" s="3" t="s">
        <v>9</v>
      </c>
      <c r="D17" s="3">
        <v>1.1599999999999999</v>
      </c>
      <c r="E17" s="3">
        <v>1.1599999999999999</v>
      </c>
      <c r="F17" s="3" t="s">
        <v>49</v>
      </c>
      <c r="G17" s="3" t="s">
        <v>50</v>
      </c>
      <c r="H17" s="3" t="s">
        <v>1090</v>
      </c>
    </row>
    <row r="18" spans="1:8" ht="52" customHeight="1">
      <c r="A18" s="3">
        <v>1.17</v>
      </c>
      <c r="B18" s="3" t="s">
        <v>51</v>
      </c>
      <c r="C18" s="3" t="s">
        <v>15</v>
      </c>
      <c r="D18" s="5" t="s">
        <v>16</v>
      </c>
      <c r="E18" s="5" t="s">
        <v>16</v>
      </c>
      <c r="F18" s="3" t="s">
        <v>52</v>
      </c>
      <c r="G18" s="3" t="s">
        <v>53</v>
      </c>
      <c r="H18" s="3" t="s">
        <v>1091</v>
      </c>
    </row>
    <row r="19" spans="1:8" ht="52" customHeight="1">
      <c r="A19" s="3">
        <v>1.18</v>
      </c>
      <c r="B19" s="3" t="s">
        <v>54</v>
      </c>
      <c r="C19" s="3" t="s">
        <v>15</v>
      </c>
      <c r="D19" s="5" t="s">
        <v>16</v>
      </c>
      <c r="E19" s="5" t="s">
        <v>16</v>
      </c>
      <c r="F19" s="3" t="s">
        <v>55</v>
      </c>
      <c r="G19" s="3" t="s">
        <v>56</v>
      </c>
      <c r="H19" s="3" t="s">
        <v>1092</v>
      </c>
    </row>
    <row r="20" spans="1:8" ht="52" customHeight="1">
      <c r="A20" s="3">
        <v>1.19</v>
      </c>
      <c r="B20" s="3" t="s">
        <v>57</v>
      </c>
      <c r="C20" s="3" t="s">
        <v>13</v>
      </c>
      <c r="D20" s="3">
        <v>1.19</v>
      </c>
      <c r="E20" s="3">
        <v>1.19</v>
      </c>
      <c r="F20" s="5"/>
      <c r="G20" s="5"/>
    </row>
    <row r="21" spans="1:8" ht="52" customHeight="1">
      <c r="A21" s="42">
        <v>1.2</v>
      </c>
      <c r="B21" s="3" t="s">
        <v>58</v>
      </c>
      <c r="C21" s="3" t="s">
        <v>13</v>
      </c>
      <c r="D21" s="42">
        <v>1.2</v>
      </c>
      <c r="E21" s="42">
        <v>1.2</v>
      </c>
      <c r="F21" s="5"/>
      <c r="G21" s="5"/>
    </row>
    <row r="22" spans="1:8" ht="52" customHeight="1">
      <c r="A22" s="3">
        <v>1.21</v>
      </c>
      <c r="B22" s="3" t="s">
        <v>59</v>
      </c>
      <c r="C22" s="3" t="s">
        <v>13</v>
      </c>
      <c r="D22" s="3">
        <v>1.21</v>
      </c>
      <c r="E22" s="3">
        <v>1.21</v>
      </c>
      <c r="F22" s="5"/>
      <c r="G22" s="5"/>
    </row>
    <row r="23" spans="1:8" ht="52" customHeight="1">
      <c r="A23" s="3">
        <v>1.22</v>
      </c>
      <c r="B23" s="3" t="s">
        <v>60</v>
      </c>
      <c r="C23" s="3" t="s">
        <v>15</v>
      </c>
      <c r="D23" s="5" t="s">
        <v>16</v>
      </c>
      <c r="E23" s="5" t="s">
        <v>16</v>
      </c>
      <c r="F23" s="3" t="s">
        <v>61</v>
      </c>
      <c r="G23" s="3" t="s">
        <v>62</v>
      </c>
      <c r="H23" s="3" t="s">
        <v>63</v>
      </c>
    </row>
    <row r="24" spans="1:8" ht="52" customHeight="1">
      <c r="A24" s="3">
        <v>1.23</v>
      </c>
      <c r="B24" s="3" t="s">
        <v>64</v>
      </c>
      <c r="C24" s="3" t="s">
        <v>15</v>
      </c>
      <c r="D24" s="5" t="s">
        <v>16</v>
      </c>
      <c r="E24" s="5" t="s">
        <v>16</v>
      </c>
      <c r="F24" s="3" t="s">
        <v>65</v>
      </c>
      <c r="G24" s="3" t="s">
        <v>66</v>
      </c>
      <c r="H24" s="3" t="s">
        <v>1093</v>
      </c>
    </row>
    <row r="25" spans="1:8" ht="52" customHeight="1">
      <c r="A25" s="3">
        <v>1.24</v>
      </c>
      <c r="B25" s="3" t="s">
        <v>67</v>
      </c>
      <c r="C25" s="3" t="s">
        <v>13</v>
      </c>
      <c r="D25" s="3">
        <v>1.24</v>
      </c>
      <c r="E25" s="3">
        <v>1.24</v>
      </c>
      <c r="F25" s="5"/>
      <c r="G25" s="5"/>
    </row>
    <row r="26" spans="1:8" ht="52" customHeight="1">
      <c r="A26" s="3">
        <v>1.25</v>
      </c>
      <c r="B26" s="3" t="s">
        <v>68</v>
      </c>
      <c r="C26" s="3" t="s">
        <v>15</v>
      </c>
      <c r="D26" s="5" t="s">
        <v>16</v>
      </c>
      <c r="E26" s="5" t="s">
        <v>16</v>
      </c>
      <c r="F26" s="3" t="s">
        <v>69</v>
      </c>
      <c r="G26" s="3" t="s">
        <v>70</v>
      </c>
      <c r="H26" s="3" t="s">
        <v>1094</v>
      </c>
    </row>
    <row r="27" spans="1:8" ht="52" customHeight="1">
      <c r="A27" s="3">
        <v>1.26</v>
      </c>
      <c r="B27" s="3" t="s">
        <v>71</v>
      </c>
      <c r="C27" s="3" t="s">
        <v>9</v>
      </c>
      <c r="D27" s="3">
        <v>1.26</v>
      </c>
      <c r="E27" s="3">
        <v>1.26</v>
      </c>
      <c r="F27" s="3" t="s">
        <v>72</v>
      </c>
      <c r="G27" s="3" t="s">
        <v>73</v>
      </c>
      <c r="H27" s="3" t="s">
        <v>1095</v>
      </c>
    </row>
    <row r="28" spans="1:8" ht="52" customHeight="1">
      <c r="A28" s="3">
        <v>1.27</v>
      </c>
      <c r="B28" s="3" t="s">
        <v>74</v>
      </c>
      <c r="C28" s="3" t="s">
        <v>15</v>
      </c>
      <c r="D28" s="5" t="s">
        <v>16</v>
      </c>
      <c r="E28" s="5" t="s">
        <v>16</v>
      </c>
      <c r="F28" s="3" t="s">
        <v>75</v>
      </c>
      <c r="G28" s="3" t="s">
        <v>76</v>
      </c>
      <c r="H28" s="3" t="s">
        <v>1096</v>
      </c>
    </row>
    <row r="29" spans="1:8" ht="52" customHeight="1">
      <c r="A29" s="3">
        <v>1.28</v>
      </c>
      <c r="B29" s="3" t="s">
        <v>77</v>
      </c>
      <c r="C29" s="3" t="s">
        <v>15</v>
      </c>
      <c r="D29" s="5" t="s">
        <v>16</v>
      </c>
      <c r="E29" s="5" t="s">
        <v>16</v>
      </c>
      <c r="F29" s="3" t="s">
        <v>78</v>
      </c>
      <c r="G29" s="3" t="s">
        <v>79</v>
      </c>
      <c r="H29" s="3" t="s">
        <v>1097</v>
      </c>
    </row>
    <row r="30" spans="1:8" ht="52" customHeight="1">
      <c r="A30" s="3">
        <v>1.29</v>
      </c>
      <c r="B30" s="3" t="s">
        <v>80</v>
      </c>
      <c r="D30" s="3" t="s">
        <v>16</v>
      </c>
      <c r="E30" s="3" t="s">
        <v>16</v>
      </c>
      <c r="G30" s="3"/>
    </row>
    <row r="31" spans="1:8" ht="15.75" customHeight="1">
      <c r="B31" s="3"/>
      <c r="D31" s="3" t="s">
        <v>16</v>
      </c>
      <c r="E31" s="3" t="s">
        <v>16</v>
      </c>
      <c r="G31" s="3"/>
    </row>
    <row r="32" spans="1:8" ht="15.75" customHeight="1">
      <c r="B32" s="3"/>
      <c r="D32" s="3" t="s">
        <v>16</v>
      </c>
      <c r="E32" s="3" t="s">
        <v>16</v>
      </c>
      <c r="G32" s="3"/>
    </row>
    <row r="33" spans="2:7" ht="15.75" customHeight="1">
      <c r="B33" s="3"/>
      <c r="D33" s="3" t="s">
        <v>16</v>
      </c>
      <c r="E33" s="3" t="s">
        <v>16</v>
      </c>
      <c r="G33" s="3"/>
    </row>
    <row r="34" spans="2:7" ht="15.75" customHeight="1">
      <c r="B34" s="3"/>
      <c r="D34" s="3" t="s">
        <v>16</v>
      </c>
      <c r="E34" s="3" t="s">
        <v>16</v>
      </c>
      <c r="G34" s="3"/>
    </row>
    <row r="35" spans="2:7" ht="15.75" customHeight="1">
      <c r="B35" s="3"/>
      <c r="D35" s="3" t="s">
        <v>16</v>
      </c>
      <c r="E35" s="3" t="s">
        <v>16</v>
      </c>
      <c r="G35" s="3"/>
    </row>
    <row r="36" spans="2:7" ht="15.75" customHeight="1">
      <c r="B36" s="3"/>
      <c r="D36" s="3" t="s">
        <v>16</v>
      </c>
      <c r="E36" s="3" t="s">
        <v>16</v>
      </c>
      <c r="G36" s="3"/>
    </row>
    <row r="37" spans="2:7" ht="15.75" customHeight="1">
      <c r="B37" s="3"/>
      <c r="D37" s="3" t="s">
        <v>16</v>
      </c>
      <c r="E37" s="3" t="s">
        <v>16</v>
      </c>
      <c r="G37" s="3"/>
    </row>
    <row r="38" spans="2:7" ht="15.75" customHeight="1">
      <c r="B38" s="3"/>
      <c r="D38" s="3" t="s">
        <v>16</v>
      </c>
      <c r="E38" s="3" t="s">
        <v>16</v>
      </c>
      <c r="G38" s="3"/>
    </row>
    <row r="39" spans="2:7" ht="15.75" customHeight="1">
      <c r="B39" s="3"/>
      <c r="D39" s="3" t="s">
        <v>16</v>
      </c>
      <c r="E39" s="3" t="s">
        <v>16</v>
      </c>
      <c r="G39" s="3"/>
    </row>
    <row r="40" spans="2:7" ht="15.75" customHeight="1">
      <c r="B40" s="3"/>
      <c r="D40" s="3" t="s">
        <v>16</v>
      </c>
      <c r="E40" s="3" t="s">
        <v>16</v>
      </c>
      <c r="G40" s="3"/>
    </row>
    <row r="41" spans="2:7" ht="15.75" customHeight="1">
      <c r="B41" s="3"/>
      <c r="D41" s="3" t="s">
        <v>16</v>
      </c>
      <c r="E41" s="3" t="s">
        <v>16</v>
      </c>
      <c r="G41" s="3"/>
    </row>
    <row r="42" spans="2:7" ht="15.75" customHeight="1">
      <c r="B42" s="3"/>
      <c r="D42" s="3" t="s">
        <v>16</v>
      </c>
      <c r="E42" s="3" t="s">
        <v>16</v>
      </c>
      <c r="G42" s="3"/>
    </row>
    <row r="43" spans="2:7" ht="12.5">
      <c r="B43" s="3"/>
      <c r="D43" s="3" t="s">
        <v>16</v>
      </c>
      <c r="E43" s="3" t="s">
        <v>16</v>
      </c>
      <c r="G43" s="3"/>
    </row>
    <row r="44" spans="2:7" ht="12.5">
      <c r="B44" s="3"/>
      <c r="D44" s="3" t="s">
        <v>16</v>
      </c>
      <c r="E44" s="3" t="s">
        <v>16</v>
      </c>
      <c r="G44" s="3"/>
    </row>
    <row r="45" spans="2:7" ht="12.5">
      <c r="B45" s="3"/>
      <c r="D45" s="3" t="s">
        <v>16</v>
      </c>
      <c r="E45" s="3" t="s">
        <v>16</v>
      </c>
      <c r="G45" s="3"/>
    </row>
    <row r="46" spans="2:7" ht="12.5">
      <c r="B46" s="3"/>
      <c r="D46" s="3" t="s">
        <v>16</v>
      </c>
      <c r="E46" s="3" t="s">
        <v>16</v>
      </c>
      <c r="G46" s="3"/>
    </row>
    <row r="47" spans="2:7" ht="12.5">
      <c r="B47" s="3"/>
      <c r="D47" s="3" t="s">
        <v>16</v>
      </c>
      <c r="E47" s="3" t="s">
        <v>16</v>
      </c>
      <c r="G47" s="3"/>
    </row>
    <row r="48" spans="2:7" ht="12.5">
      <c r="B48" s="3"/>
      <c r="D48" s="3" t="s">
        <v>16</v>
      </c>
      <c r="E48" s="3" t="s">
        <v>16</v>
      </c>
      <c r="G48" s="3"/>
    </row>
    <row r="49" spans="2:7" ht="12.5">
      <c r="B49" s="3"/>
      <c r="D49" s="3" t="s">
        <v>16</v>
      </c>
      <c r="E49" s="3" t="s">
        <v>16</v>
      </c>
      <c r="G49" s="3"/>
    </row>
    <row r="50" spans="2:7" ht="12.5">
      <c r="B50" s="3"/>
      <c r="D50" s="3" t="s">
        <v>16</v>
      </c>
      <c r="E50" s="3" t="s">
        <v>16</v>
      </c>
      <c r="G50" s="3"/>
    </row>
    <row r="51" spans="2:7" ht="12.5">
      <c r="B51" s="3"/>
      <c r="D51" s="3" t="s">
        <v>16</v>
      </c>
      <c r="E51" s="3" t="s">
        <v>16</v>
      </c>
      <c r="G51" s="3"/>
    </row>
    <row r="52" spans="2:7" ht="12.5">
      <c r="B52" s="3"/>
      <c r="D52" s="3" t="s">
        <v>16</v>
      </c>
      <c r="E52" s="3" t="s">
        <v>16</v>
      </c>
      <c r="G52" s="3"/>
    </row>
    <row r="53" spans="2:7" ht="12.5">
      <c r="B53" s="3"/>
      <c r="D53" s="3" t="s">
        <v>16</v>
      </c>
      <c r="E53" s="3" t="s">
        <v>16</v>
      </c>
      <c r="G53" s="3"/>
    </row>
    <row r="54" spans="2:7" ht="12.5">
      <c r="B54" s="3"/>
      <c r="D54" s="3" t="s">
        <v>16</v>
      </c>
      <c r="E54" s="3" t="s">
        <v>16</v>
      </c>
      <c r="G54" s="3"/>
    </row>
    <row r="55" spans="2:7" ht="12.5">
      <c r="B55" s="3"/>
      <c r="D55" s="3" t="s">
        <v>16</v>
      </c>
      <c r="E55" s="3" t="s">
        <v>16</v>
      </c>
      <c r="G55" s="3"/>
    </row>
    <row r="56" spans="2:7" ht="12.5">
      <c r="B56" s="3"/>
      <c r="D56" s="3" t="s">
        <v>16</v>
      </c>
      <c r="E56" s="3" t="s">
        <v>16</v>
      </c>
      <c r="G56" s="3"/>
    </row>
    <row r="57" spans="2:7" ht="12.5">
      <c r="B57" s="3"/>
      <c r="D57" s="3" t="s">
        <v>16</v>
      </c>
      <c r="E57" s="3" t="s">
        <v>16</v>
      </c>
      <c r="G57" s="3"/>
    </row>
    <row r="58" spans="2:7" ht="12.5">
      <c r="B58" s="3"/>
      <c r="D58" s="3" t="s">
        <v>16</v>
      </c>
      <c r="E58" s="3" t="s">
        <v>16</v>
      </c>
      <c r="G58" s="3"/>
    </row>
    <row r="59" spans="2:7" ht="12.5">
      <c r="B59" s="3"/>
      <c r="D59" s="3" t="s">
        <v>16</v>
      </c>
      <c r="E59" s="3" t="s">
        <v>16</v>
      </c>
      <c r="G59" s="3"/>
    </row>
    <row r="60" spans="2:7" ht="12.5">
      <c r="B60" s="3"/>
      <c r="D60" s="3" t="s">
        <v>16</v>
      </c>
      <c r="E60" s="3" t="s">
        <v>16</v>
      </c>
      <c r="G60" s="3"/>
    </row>
    <row r="61" spans="2:7" ht="12.5">
      <c r="B61" s="3"/>
      <c r="D61" s="3" t="s">
        <v>16</v>
      </c>
      <c r="E61" s="3" t="s">
        <v>16</v>
      </c>
      <c r="G61" s="3"/>
    </row>
    <row r="62" spans="2:7" ht="12.5">
      <c r="B62" s="3"/>
      <c r="D62" s="3" t="s">
        <v>16</v>
      </c>
      <c r="E62" s="3" t="s">
        <v>16</v>
      </c>
      <c r="G62" s="3"/>
    </row>
    <row r="63" spans="2:7" ht="12.5">
      <c r="B63" s="3"/>
      <c r="D63" s="3" t="s">
        <v>16</v>
      </c>
      <c r="E63" s="3" t="s">
        <v>16</v>
      </c>
      <c r="G63" s="3"/>
    </row>
    <row r="64" spans="2:7" ht="12.5">
      <c r="B64" s="3"/>
      <c r="D64" s="3" t="s">
        <v>16</v>
      </c>
      <c r="E64" s="3" t="s">
        <v>16</v>
      </c>
      <c r="G64" s="3"/>
    </row>
    <row r="65" spans="2:7" ht="12.5">
      <c r="B65" s="3"/>
      <c r="D65" s="3" t="s">
        <v>16</v>
      </c>
      <c r="E65" s="3" t="s">
        <v>16</v>
      </c>
      <c r="G65" s="3"/>
    </row>
    <row r="66" spans="2:7" ht="12.5">
      <c r="B66" s="3"/>
      <c r="D66" s="3" t="s">
        <v>16</v>
      </c>
      <c r="E66" s="3" t="s">
        <v>16</v>
      </c>
      <c r="G66" s="3"/>
    </row>
    <row r="67" spans="2:7" ht="12.5">
      <c r="B67" s="3"/>
      <c r="D67" s="3" t="s">
        <v>16</v>
      </c>
      <c r="E67" s="3" t="s">
        <v>16</v>
      </c>
      <c r="G67" s="3"/>
    </row>
    <row r="68" spans="2:7" ht="12.5">
      <c r="B68" s="3"/>
      <c r="D68" s="3" t="s">
        <v>16</v>
      </c>
      <c r="E68" s="3" t="s">
        <v>16</v>
      </c>
      <c r="G68" s="3"/>
    </row>
    <row r="69" spans="2:7" ht="12.5">
      <c r="B69" s="3"/>
      <c r="D69" s="3" t="s">
        <v>16</v>
      </c>
      <c r="E69" s="3" t="s">
        <v>16</v>
      </c>
      <c r="G69" s="3"/>
    </row>
    <row r="70" spans="2:7" ht="12.5">
      <c r="B70" s="3"/>
      <c r="D70" s="3" t="s">
        <v>16</v>
      </c>
      <c r="E70" s="3" t="s">
        <v>16</v>
      </c>
      <c r="G70" s="3"/>
    </row>
    <row r="71" spans="2:7" ht="12.5">
      <c r="B71" s="3"/>
      <c r="D71" s="3" t="s">
        <v>16</v>
      </c>
      <c r="G71" s="3"/>
    </row>
    <row r="72" spans="2:7" ht="12.5">
      <c r="B72" s="3"/>
      <c r="D72" s="3" t="s">
        <v>16</v>
      </c>
      <c r="G72" s="3"/>
    </row>
    <row r="73" spans="2:7" ht="12.5">
      <c r="B73" s="3"/>
      <c r="D73" s="3" t="s">
        <v>16</v>
      </c>
      <c r="G73" s="3"/>
    </row>
    <row r="74" spans="2:7" ht="12.5">
      <c r="B74" s="3"/>
      <c r="D74" s="3" t="s">
        <v>16</v>
      </c>
      <c r="G74" s="3"/>
    </row>
    <row r="75" spans="2:7" ht="12.5">
      <c r="B75" s="3"/>
      <c r="D75" s="3" t="s">
        <v>16</v>
      </c>
      <c r="G75" s="3"/>
    </row>
    <row r="76" spans="2:7" ht="12.5">
      <c r="B76" s="3"/>
      <c r="D76" s="3" t="s">
        <v>16</v>
      </c>
      <c r="G76" s="3"/>
    </row>
    <row r="77" spans="2:7" ht="12.5">
      <c r="B77" s="3"/>
      <c r="D77" s="3" t="s">
        <v>16</v>
      </c>
      <c r="G77" s="3"/>
    </row>
    <row r="78" spans="2:7" ht="12.5">
      <c r="B78" s="3"/>
      <c r="D78" s="3" t="s">
        <v>16</v>
      </c>
      <c r="G78" s="3"/>
    </row>
    <row r="79" spans="2:7" ht="12.5">
      <c r="B79" s="3"/>
      <c r="D79" s="3" t="s">
        <v>16</v>
      </c>
      <c r="G79" s="3"/>
    </row>
    <row r="80" spans="2:7" ht="12.5">
      <c r="B80" s="3"/>
      <c r="D80" s="3" t="s">
        <v>16</v>
      </c>
      <c r="G80" s="3"/>
    </row>
    <row r="81" spans="2:7" ht="12.5">
      <c r="B81" s="3"/>
      <c r="D81" s="3" t="s">
        <v>16</v>
      </c>
      <c r="G81" s="3"/>
    </row>
    <row r="82" spans="2:7" ht="12.5">
      <c r="B82" s="3"/>
      <c r="D82" s="3" t="s">
        <v>16</v>
      </c>
      <c r="G82" s="3"/>
    </row>
    <row r="83" spans="2:7" ht="12.5">
      <c r="B83" s="3"/>
      <c r="D83" s="3" t="s">
        <v>16</v>
      </c>
      <c r="G83" s="3"/>
    </row>
    <row r="84" spans="2:7" ht="12.5">
      <c r="B84" s="3"/>
      <c r="G84" s="3"/>
    </row>
    <row r="85" spans="2:7" ht="12.5">
      <c r="B85" s="3"/>
      <c r="G85" s="3"/>
    </row>
    <row r="86" spans="2:7" ht="12.5">
      <c r="B86" s="3"/>
      <c r="G86" s="3"/>
    </row>
    <row r="87" spans="2:7" ht="12.5">
      <c r="B87" s="3"/>
      <c r="G87" s="3"/>
    </row>
    <row r="88" spans="2:7" ht="12.5">
      <c r="B88" s="3"/>
      <c r="G88" s="3"/>
    </row>
    <row r="89" spans="2:7" ht="12.5">
      <c r="B89" s="3"/>
      <c r="G89" s="3"/>
    </row>
    <row r="90" spans="2:7" ht="12.5">
      <c r="B90" s="3"/>
      <c r="G90" s="3"/>
    </row>
    <row r="91" spans="2:7" ht="12.5">
      <c r="B91" s="3"/>
      <c r="G91" s="3"/>
    </row>
    <row r="92" spans="2:7" ht="12.5">
      <c r="B92" s="3"/>
      <c r="G92" s="3"/>
    </row>
    <row r="93" spans="2:7" ht="12.5">
      <c r="B93" s="3"/>
      <c r="G93" s="3"/>
    </row>
    <row r="94" spans="2:7" ht="12.5">
      <c r="B94" s="3"/>
      <c r="G94" s="3"/>
    </row>
    <row r="95" spans="2:7" ht="12.5">
      <c r="B95" s="3"/>
      <c r="G95" s="3"/>
    </row>
    <row r="96" spans="2:7" ht="12.5">
      <c r="B96" s="3"/>
      <c r="G96" s="3"/>
    </row>
    <row r="97" spans="2:7" ht="12.5">
      <c r="B97" s="3"/>
      <c r="G97" s="3"/>
    </row>
    <row r="98" spans="2:7" ht="12.5">
      <c r="B98" s="3"/>
      <c r="G98" s="3"/>
    </row>
    <row r="99" spans="2:7" ht="12.5">
      <c r="B99" s="3"/>
      <c r="G99" s="3"/>
    </row>
    <row r="100" spans="2:7" ht="12.5">
      <c r="B100" s="3"/>
      <c r="G100" s="3"/>
    </row>
    <row r="101" spans="2:7" ht="12.5">
      <c r="B101" s="3"/>
      <c r="G101" s="3"/>
    </row>
    <row r="102" spans="2:7" ht="12.5">
      <c r="B102" s="3"/>
      <c r="G102" s="3"/>
    </row>
    <row r="103" spans="2:7" ht="12.5">
      <c r="B103" s="3"/>
      <c r="G103" s="3"/>
    </row>
    <row r="104" spans="2:7" ht="12.5">
      <c r="B104" s="3"/>
      <c r="G104" s="3"/>
    </row>
    <row r="105" spans="2:7" ht="12.5">
      <c r="B105" s="3"/>
      <c r="G105" s="3"/>
    </row>
    <row r="106" spans="2:7" ht="12.5">
      <c r="B106" s="3"/>
      <c r="G106" s="3"/>
    </row>
    <row r="107" spans="2:7" ht="12.5">
      <c r="B107" s="3"/>
      <c r="G107" s="3"/>
    </row>
    <row r="108" spans="2:7" ht="12.5">
      <c r="B108" s="3"/>
      <c r="G108" s="3"/>
    </row>
    <row r="109" spans="2:7" ht="12.5">
      <c r="B109" s="3"/>
      <c r="G109" s="3"/>
    </row>
    <row r="110" spans="2:7" ht="12.5">
      <c r="B110" s="3"/>
      <c r="G110" s="3"/>
    </row>
    <row r="111" spans="2:7" ht="12.5">
      <c r="B111" s="3"/>
      <c r="G111" s="3"/>
    </row>
    <row r="112" spans="2:7" ht="12.5">
      <c r="B112" s="3"/>
      <c r="G112" s="3"/>
    </row>
    <row r="113" spans="2:7" ht="12.5">
      <c r="B113" s="3"/>
      <c r="G113" s="3"/>
    </row>
    <row r="114" spans="2:7" ht="12.5">
      <c r="B114" s="3"/>
      <c r="G114" s="3"/>
    </row>
    <row r="115" spans="2:7" ht="12.5">
      <c r="B115" s="3"/>
      <c r="G115" s="3"/>
    </row>
    <row r="116" spans="2:7" ht="12.5">
      <c r="B116" s="3"/>
      <c r="G116" s="3"/>
    </row>
    <row r="117" spans="2:7" ht="12.5">
      <c r="B117" s="3"/>
      <c r="G117" s="3"/>
    </row>
    <row r="118" spans="2:7" ht="12.5">
      <c r="B118" s="3"/>
      <c r="G118" s="3"/>
    </row>
    <row r="119" spans="2:7" ht="12.5">
      <c r="B119" s="3"/>
      <c r="G119" s="3"/>
    </row>
    <row r="120" spans="2:7" ht="12.5">
      <c r="B120" s="3"/>
      <c r="G120" s="3"/>
    </row>
    <row r="121" spans="2:7" ht="12.5">
      <c r="B121" s="3"/>
      <c r="G121" s="3"/>
    </row>
    <row r="122" spans="2:7" ht="12.5">
      <c r="B122" s="3"/>
      <c r="G122" s="3"/>
    </row>
    <row r="123" spans="2:7" ht="12.5">
      <c r="B123" s="3"/>
      <c r="G123" s="3"/>
    </row>
    <row r="124" spans="2:7" ht="12.5">
      <c r="B124" s="3"/>
      <c r="G124" s="3"/>
    </row>
    <row r="125" spans="2:7" ht="12.5">
      <c r="B125" s="3"/>
      <c r="G125" s="3"/>
    </row>
    <row r="126" spans="2:7" ht="12.5">
      <c r="B126" s="3"/>
      <c r="G126" s="3"/>
    </row>
    <row r="127" spans="2:7" ht="12.5">
      <c r="B127" s="3"/>
      <c r="G127" s="3"/>
    </row>
    <row r="128" spans="2:7" ht="12.5">
      <c r="B128" s="3"/>
      <c r="G128" s="3"/>
    </row>
    <row r="129" spans="2:7" ht="12.5">
      <c r="B129" s="3"/>
      <c r="G129" s="3"/>
    </row>
    <row r="130" spans="2:7" ht="12.5">
      <c r="B130" s="3"/>
      <c r="G130" s="3"/>
    </row>
    <row r="131" spans="2:7" ht="12.5">
      <c r="B131" s="3"/>
      <c r="G131" s="3"/>
    </row>
    <row r="132" spans="2:7" ht="12.5">
      <c r="B132" s="3"/>
      <c r="G132" s="3"/>
    </row>
    <row r="133" spans="2:7" ht="12.5">
      <c r="B133" s="3"/>
      <c r="G133" s="3"/>
    </row>
    <row r="134" spans="2:7" ht="12.5">
      <c r="B134" s="3"/>
      <c r="G134" s="3"/>
    </row>
    <row r="135" spans="2:7" ht="12.5">
      <c r="B135" s="3"/>
      <c r="G135" s="3"/>
    </row>
    <row r="136" spans="2:7" ht="12.5">
      <c r="B136" s="3"/>
      <c r="G136" s="3"/>
    </row>
    <row r="137" spans="2:7" ht="12.5">
      <c r="B137" s="3"/>
      <c r="G137" s="3"/>
    </row>
    <row r="138" spans="2:7" ht="12.5">
      <c r="B138" s="3"/>
      <c r="G138" s="3"/>
    </row>
    <row r="139" spans="2:7" ht="12.5">
      <c r="B139" s="3"/>
      <c r="G139" s="3"/>
    </row>
    <row r="140" spans="2:7" ht="12.5">
      <c r="B140" s="3"/>
      <c r="G140" s="3"/>
    </row>
    <row r="141" spans="2:7" ht="12.5">
      <c r="B141" s="3"/>
      <c r="G141" s="3"/>
    </row>
    <row r="142" spans="2:7" ht="12.5">
      <c r="B142" s="3"/>
      <c r="G142" s="3"/>
    </row>
    <row r="143" spans="2:7" ht="12.5">
      <c r="B143" s="3"/>
      <c r="G143" s="3"/>
    </row>
    <row r="144" spans="2:7" ht="12.5">
      <c r="B144" s="3"/>
      <c r="G144" s="3"/>
    </row>
    <row r="145" spans="2:7" ht="12.5">
      <c r="B145" s="3"/>
      <c r="G145" s="3"/>
    </row>
    <row r="146" spans="2:7" ht="12.5">
      <c r="B146" s="3"/>
      <c r="G146" s="3"/>
    </row>
    <row r="147" spans="2:7" ht="12.5">
      <c r="B147" s="3"/>
      <c r="G147" s="3"/>
    </row>
    <row r="148" spans="2:7" ht="12.5">
      <c r="B148" s="3"/>
      <c r="G148" s="3"/>
    </row>
    <row r="149" spans="2:7" ht="12.5">
      <c r="B149" s="3"/>
      <c r="G149" s="3"/>
    </row>
    <row r="150" spans="2:7" ht="12.5">
      <c r="B150" s="3"/>
      <c r="G150" s="3"/>
    </row>
    <row r="151" spans="2:7" ht="12.5">
      <c r="B151" s="3"/>
      <c r="G151" s="3"/>
    </row>
    <row r="152" spans="2:7" ht="12.5">
      <c r="B152" s="3"/>
      <c r="G152" s="3"/>
    </row>
    <row r="153" spans="2:7" ht="12.5">
      <c r="B153" s="3"/>
      <c r="G153" s="3"/>
    </row>
    <row r="154" spans="2:7" ht="12.5">
      <c r="B154" s="3"/>
      <c r="G154" s="3"/>
    </row>
    <row r="155" spans="2:7" ht="12.5">
      <c r="B155" s="3"/>
      <c r="G155" s="3"/>
    </row>
    <row r="156" spans="2:7" ht="12.5">
      <c r="B156" s="3"/>
      <c r="G156" s="3"/>
    </row>
    <row r="157" spans="2:7" ht="12.5">
      <c r="B157" s="3"/>
      <c r="G157" s="3"/>
    </row>
    <row r="158" spans="2:7" ht="12.5">
      <c r="B158" s="3"/>
      <c r="G158" s="3"/>
    </row>
    <row r="159" spans="2:7" ht="12.5">
      <c r="B159" s="3"/>
      <c r="G159" s="3"/>
    </row>
    <row r="160" spans="2:7" ht="12.5">
      <c r="B160" s="3"/>
      <c r="G160" s="3"/>
    </row>
    <row r="161" spans="2:7" ht="12.5">
      <c r="B161" s="3"/>
      <c r="G161" s="3"/>
    </row>
    <row r="162" spans="2:7" ht="12.5">
      <c r="B162" s="3"/>
      <c r="G162" s="3"/>
    </row>
    <row r="163" spans="2:7" ht="12.5">
      <c r="B163" s="3"/>
      <c r="G163" s="3"/>
    </row>
    <row r="164" spans="2:7" ht="12.5">
      <c r="B164" s="3"/>
      <c r="G164" s="3"/>
    </row>
    <row r="165" spans="2:7" ht="12.5">
      <c r="B165" s="3"/>
      <c r="G165" s="3"/>
    </row>
    <row r="166" spans="2:7" ht="12.5">
      <c r="B166" s="3"/>
      <c r="G166" s="3"/>
    </row>
    <row r="167" spans="2:7" ht="12.5">
      <c r="B167" s="3"/>
      <c r="G167" s="3"/>
    </row>
    <row r="168" spans="2:7" ht="12.5">
      <c r="B168" s="3"/>
      <c r="G168" s="3"/>
    </row>
    <row r="169" spans="2:7" ht="12.5">
      <c r="B169" s="3"/>
      <c r="G169" s="3"/>
    </row>
    <row r="170" spans="2:7" ht="12.5">
      <c r="B170" s="3"/>
      <c r="G170" s="3"/>
    </row>
    <row r="171" spans="2:7" ht="12.5">
      <c r="B171" s="3"/>
      <c r="G171" s="3"/>
    </row>
    <row r="172" spans="2:7" ht="12.5">
      <c r="B172" s="3"/>
      <c r="G172" s="3"/>
    </row>
    <row r="173" spans="2:7" ht="12.5">
      <c r="B173" s="3"/>
      <c r="G173" s="3"/>
    </row>
    <row r="174" spans="2:7" ht="12.5">
      <c r="B174" s="3"/>
      <c r="G174" s="3"/>
    </row>
    <row r="175" spans="2:7" ht="12.5">
      <c r="B175" s="3"/>
      <c r="G175" s="3"/>
    </row>
    <row r="176" spans="2:7" ht="12.5">
      <c r="B176" s="3"/>
      <c r="G176" s="3"/>
    </row>
    <row r="177" spans="2:7" ht="12.5">
      <c r="B177" s="3"/>
      <c r="G177" s="3"/>
    </row>
    <row r="178" spans="2:7" ht="12.5">
      <c r="B178" s="3"/>
      <c r="G178" s="3"/>
    </row>
    <row r="179" spans="2:7" ht="12.5">
      <c r="B179" s="3"/>
      <c r="G179" s="3"/>
    </row>
    <row r="180" spans="2:7" ht="12.5">
      <c r="B180" s="3"/>
      <c r="G180" s="3"/>
    </row>
    <row r="181" spans="2:7" ht="12.5">
      <c r="B181" s="3"/>
      <c r="G181" s="3"/>
    </row>
    <row r="182" spans="2:7" ht="12.5">
      <c r="B182" s="3"/>
      <c r="G182" s="3"/>
    </row>
    <row r="183" spans="2:7" ht="12.5">
      <c r="B183" s="3"/>
      <c r="G183" s="3"/>
    </row>
    <row r="184" spans="2:7" ht="12.5">
      <c r="B184" s="3"/>
      <c r="G184" s="3"/>
    </row>
    <row r="185" spans="2:7" ht="12.5">
      <c r="B185" s="3"/>
      <c r="G185" s="3"/>
    </row>
    <row r="186" spans="2:7" ht="12.5">
      <c r="B186" s="3"/>
      <c r="G186" s="3"/>
    </row>
    <row r="187" spans="2:7" ht="12.5">
      <c r="B187" s="3"/>
      <c r="G187" s="3"/>
    </row>
    <row r="188" spans="2:7" ht="12.5">
      <c r="B188" s="3"/>
      <c r="G188" s="3"/>
    </row>
    <row r="189" spans="2:7" ht="12.5">
      <c r="B189" s="3"/>
      <c r="G189" s="3"/>
    </row>
    <row r="190" spans="2:7" ht="12.5">
      <c r="B190" s="3"/>
      <c r="G190" s="3"/>
    </row>
    <row r="191" spans="2:7" ht="12.5">
      <c r="B191" s="3"/>
      <c r="G191" s="3"/>
    </row>
    <row r="192" spans="2:7" ht="12.5">
      <c r="B192" s="3"/>
      <c r="G192" s="3"/>
    </row>
    <row r="193" spans="2:7" ht="12.5">
      <c r="B193" s="3"/>
      <c r="G193" s="3"/>
    </row>
    <row r="194" spans="2:7" ht="12.5">
      <c r="B194" s="3"/>
      <c r="G194" s="3"/>
    </row>
    <row r="195" spans="2:7" ht="12.5">
      <c r="B195" s="3"/>
      <c r="G195" s="3"/>
    </row>
    <row r="196" spans="2:7" ht="12.5">
      <c r="B196" s="3"/>
      <c r="G196" s="3"/>
    </row>
    <row r="197" spans="2:7" ht="12.5">
      <c r="B197" s="3"/>
      <c r="G197" s="3"/>
    </row>
    <row r="198" spans="2:7" ht="12.5">
      <c r="B198" s="3"/>
      <c r="G198" s="3"/>
    </row>
    <row r="199" spans="2:7" ht="12.5">
      <c r="B199" s="3"/>
      <c r="G199" s="3"/>
    </row>
    <row r="200" spans="2:7" ht="12.5">
      <c r="B200" s="3"/>
      <c r="G200" s="3"/>
    </row>
    <row r="201" spans="2:7" ht="12.5">
      <c r="B201" s="3"/>
      <c r="G201" s="3"/>
    </row>
    <row r="202" spans="2:7" ht="12.5">
      <c r="B202" s="3"/>
      <c r="G202" s="3"/>
    </row>
    <row r="203" spans="2:7" ht="12.5">
      <c r="B203" s="3"/>
      <c r="G203" s="3"/>
    </row>
    <row r="204" spans="2:7" ht="12.5">
      <c r="B204" s="3"/>
      <c r="G204" s="3"/>
    </row>
    <row r="205" spans="2:7" ht="12.5">
      <c r="B205" s="3"/>
      <c r="G205" s="3"/>
    </row>
    <row r="206" spans="2:7" ht="12.5">
      <c r="B206" s="3"/>
      <c r="G206" s="3"/>
    </row>
    <row r="207" spans="2:7" ht="12.5">
      <c r="B207" s="3"/>
      <c r="G207" s="3"/>
    </row>
    <row r="208" spans="2:7" ht="12.5">
      <c r="B208" s="3"/>
      <c r="G208" s="3"/>
    </row>
    <row r="209" spans="2:7" ht="12.5">
      <c r="B209" s="3"/>
      <c r="G209" s="3"/>
    </row>
    <row r="210" spans="2:7" ht="12.5">
      <c r="B210" s="3"/>
      <c r="G210" s="3"/>
    </row>
    <row r="211" spans="2:7" ht="12.5">
      <c r="B211" s="3"/>
      <c r="G211" s="3"/>
    </row>
    <row r="212" spans="2:7" ht="12.5">
      <c r="B212" s="3"/>
      <c r="G212" s="3"/>
    </row>
    <row r="213" spans="2:7" ht="12.5">
      <c r="B213" s="3"/>
      <c r="G213" s="3"/>
    </row>
    <row r="214" spans="2:7" ht="12.5">
      <c r="B214" s="3"/>
      <c r="G214" s="3"/>
    </row>
    <row r="215" spans="2:7" ht="12.5">
      <c r="B215" s="3"/>
      <c r="G215" s="3"/>
    </row>
    <row r="216" spans="2:7" ht="12.5">
      <c r="B216" s="3"/>
      <c r="G216" s="3"/>
    </row>
    <row r="217" spans="2:7" ht="12.5">
      <c r="B217" s="3"/>
      <c r="G217" s="3"/>
    </row>
    <row r="218" spans="2:7" ht="12.5">
      <c r="B218" s="3"/>
      <c r="G218" s="3"/>
    </row>
    <row r="219" spans="2:7" ht="12.5">
      <c r="B219" s="3"/>
      <c r="G219" s="3"/>
    </row>
    <row r="220" spans="2:7" ht="12.5">
      <c r="B220" s="3"/>
      <c r="G220" s="3"/>
    </row>
    <row r="221" spans="2:7" ht="12.5">
      <c r="B221" s="3"/>
      <c r="G221" s="3"/>
    </row>
    <row r="222" spans="2:7" ht="12.5">
      <c r="B222" s="3"/>
      <c r="G222" s="3"/>
    </row>
    <row r="223" spans="2:7" ht="12.5">
      <c r="B223" s="3"/>
      <c r="G223" s="3"/>
    </row>
    <row r="224" spans="2:7" ht="12.5">
      <c r="B224" s="3"/>
      <c r="G224" s="3"/>
    </row>
    <row r="225" spans="2:7" ht="12.5">
      <c r="B225" s="3"/>
      <c r="G225" s="3"/>
    </row>
    <row r="226" spans="2:7" ht="12.5">
      <c r="B226" s="3"/>
      <c r="G226" s="3"/>
    </row>
    <row r="227" spans="2:7" ht="12.5">
      <c r="B227" s="3"/>
      <c r="G227" s="3"/>
    </row>
    <row r="228" spans="2:7" ht="12.5">
      <c r="B228" s="3"/>
      <c r="G228" s="3"/>
    </row>
    <row r="229" spans="2:7" ht="12.5">
      <c r="B229" s="3"/>
      <c r="G229" s="3"/>
    </row>
    <row r="230" spans="2:7" ht="12.5">
      <c r="B230" s="3"/>
      <c r="G230" s="3"/>
    </row>
    <row r="231" spans="2:7" ht="12.5">
      <c r="B231" s="3"/>
      <c r="G231" s="3"/>
    </row>
    <row r="232" spans="2:7" ht="12.5">
      <c r="B232" s="3"/>
      <c r="G232" s="3"/>
    </row>
    <row r="233" spans="2:7" ht="12.5">
      <c r="B233" s="3"/>
      <c r="G233" s="3"/>
    </row>
    <row r="234" spans="2:7" ht="12.5">
      <c r="B234" s="3"/>
      <c r="G234" s="3"/>
    </row>
    <row r="235" spans="2:7" ht="12.5">
      <c r="B235" s="3"/>
      <c r="G235" s="3"/>
    </row>
    <row r="236" spans="2:7" ht="12.5">
      <c r="B236" s="3"/>
      <c r="G236" s="3"/>
    </row>
    <row r="237" spans="2:7" ht="12.5">
      <c r="B237" s="3"/>
      <c r="G237" s="3"/>
    </row>
    <row r="238" spans="2:7" ht="12.5">
      <c r="B238" s="3"/>
      <c r="G238" s="3"/>
    </row>
    <row r="239" spans="2:7" ht="12.5">
      <c r="B239" s="3"/>
      <c r="G239" s="3"/>
    </row>
    <row r="240" spans="2:7" ht="12.5">
      <c r="B240" s="3"/>
      <c r="G240" s="3"/>
    </row>
    <row r="241" spans="2:7" ht="12.5">
      <c r="B241" s="3"/>
      <c r="G241" s="3"/>
    </row>
    <row r="242" spans="2:7" ht="12.5">
      <c r="B242" s="3"/>
      <c r="G242" s="3"/>
    </row>
    <row r="243" spans="2:7" ht="12.5">
      <c r="B243" s="3"/>
      <c r="G243" s="3"/>
    </row>
    <row r="244" spans="2:7" ht="12.5">
      <c r="B244" s="3"/>
      <c r="G244" s="3"/>
    </row>
    <row r="245" spans="2:7" ht="12.5">
      <c r="B245" s="3"/>
      <c r="G245" s="3"/>
    </row>
    <row r="246" spans="2:7" ht="12.5">
      <c r="B246" s="3"/>
      <c r="G246" s="3"/>
    </row>
    <row r="247" spans="2:7" ht="12.5">
      <c r="B247" s="3"/>
      <c r="G247" s="3"/>
    </row>
    <row r="248" spans="2:7" ht="12.5">
      <c r="B248" s="3"/>
      <c r="G248" s="3"/>
    </row>
    <row r="249" spans="2:7" ht="12.5">
      <c r="B249" s="3"/>
      <c r="G249" s="3"/>
    </row>
    <row r="250" spans="2:7" ht="12.5">
      <c r="B250" s="3"/>
      <c r="G250" s="3"/>
    </row>
    <row r="251" spans="2:7" ht="12.5">
      <c r="B251" s="3"/>
      <c r="G251" s="3"/>
    </row>
    <row r="252" spans="2:7" ht="12.5">
      <c r="B252" s="3"/>
      <c r="G252" s="3"/>
    </row>
    <row r="253" spans="2:7" ht="12.5">
      <c r="B253" s="3"/>
      <c r="G253" s="3"/>
    </row>
    <row r="254" spans="2:7" ht="12.5">
      <c r="B254" s="3"/>
      <c r="G254" s="3"/>
    </row>
    <row r="255" spans="2:7" ht="12.5">
      <c r="B255" s="3"/>
      <c r="G255" s="3"/>
    </row>
    <row r="256" spans="2:7" ht="12.5">
      <c r="B256" s="3"/>
      <c r="G256" s="3"/>
    </row>
    <row r="257" spans="2:7" ht="12.5">
      <c r="B257" s="3"/>
      <c r="G257" s="3"/>
    </row>
    <row r="258" spans="2:7" ht="12.5">
      <c r="B258" s="3"/>
      <c r="G258" s="3"/>
    </row>
    <row r="259" spans="2:7" ht="12.5">
      <c r="B259" s="3"/>
      <c r="G259" s="3"/>
    </row>
    <row r="260" spans="2:7" ht="12.5">
      <c r="B260" s="3"/>
      <c r="G260" s="3"/>
    </row>
    <row r="261" spans="2:7" ht="12.5">
      <c r="B261" s="3"/>
      <c r="G261" s="3"/>
    </row>
    <row r="262" spans="2:7" ht="12.5">
      <c r="B262" s="3"/>
      <c r="G262" s="3"/>
    </row>
    <row r="263" spans="2:7" ht="12.5">
      <c r="B263" s="3"/>
      <c r="G263" s="3"/>
    </row>
    <row r="264" spans="2:7" ht="12.5">
      <c r="B264" s="3"/>
      <c r="G264" s="3"/>
    </row>
    <row r="265" spans="2:7" ht="12.5">
      <c r="B265" s="3"/>
      <c r="G265" s="3"/>
    </row>
    <row r="266" spans="2:7" ht="12.5">
      <c r="B266" s="3"/>
      <c r="G266" s="3"/>
    </row>
    <row r="267" spans="2:7" ht="12.5">
      <c r="B267" s="3"/>
      <c r="G267" s="3"/>
    </row>
    <row r="268" spans="2:7" ht="12.5">
      <c r="B268" s="3"/>
      <c r="G268" s="3"/>
    </row>
    <row r="269" spans="2:7" ht="12.5">
      <c r="B269" s="3"/>
      <c r="G269" s="3"/>
    </row>
    <row r="270" spans="2:7" ht="12.5">
      <c r="B270" s="3"/>
      <c r="G270" s="3"/>
    </row>
    <row r="271" spans="2:7" ht="12.5">
      <c r="B271" s="3"/>
      <c r="G271" s="3"/>
    </row>
    <row r="272" spans="2:7" ht="12.5">
      <c r="B272" s="3"/>
      <c r="G272" s="3"/>
    </row>
    <row r="273" spans="2:7" ht="12.5">
      <c r="B273" s="3"/>
      <c r="G273" s="3"/>
    </row>
    <row r="274" spans="2:7" ht="12.5">
      <c r="B274" s="3"/>
      <c r="G274" s="3"/>
    </row>
    <row r="275" spans="2:7" ht="12.5">
      <c r="B275" s="3"/>
      <c r="G275" s="3"/>
    </row>
    <row r="276" spans="2:7" ht="12.5">
      <c r="B276" s="3"/>
      <c r="G276" s="3"/>
    </row>
    <row r="277" spans="2:7" ht="12.5">
      <c r="B277" s="3"/>
      <c r="G277" s="3"/>
    </row>
    <row r="278" spans="2:7" ht="12.5">
      <c r="B278" s="3"/>
      <c r="G278" s="3"/>
    </row>
    <row r="279" spans="2:7" ht="12.5">
      <c r="B279" s="3"/>
      <c r="G279" s="3"/>
    </row>
    <row r="280" spans="2:7" ht="12.5">
      <c r="B280" s="3"/>
      <c r="G280" s="3"/>
    </row>
    <row r="281" spans="2:7" ht="12.5">
      <c r="B281" s="3"/>
      <c r="G281" s="3"/>
    </row>
    <row r="282" spans="2:7" ht="12.5">
      <c r="B282" s="3"/>
      <c r="G282" s="3"/>
    </row>
    <row r="283" spans="2:7" ht="12.5">
      <c r="B283" s="3"/>
      <c r="G283" s="3"/>
    </row>
    <row r="284" spans="2:7" ht="12.5">
      <c r="B284" s="3"/>
      <c r="G284" s="3"/>
    </row>
    <row r="285" spans="2:7" ht="12.5">
      <c r="B285" s="3"/>
      <c r="G285" s="3"/>
    </row>
    <row r="286" spans="2:7" ht="12.5">
      <c r="B286" s="3"/>
      <c r="G286" s="3"/>
    </row>
    <row r="287" spans="2:7" ht="12.5">
      <c r="B287" s="3"/>
      <c r="G287" s="3"/>
    </row>
    <row r="288" spans="2:7" ht="12.5">
      <c r="B288" s="3"/>
      <c r="G288" s="3"/>
    </row>
    <row r="289" spans="2:7" ht="12.5">
      <c r="B289" s="3"/>
      <c r="G289" s="3"/>
    </row>
    <row r="290" spans="2:7" ht="12.5">
      <c r="B290" s="3"/>
      <c r="G290" s="3"/>
    </row>
    <row r="291" spans="2:7" ht="12.5">
      <c r="B291" s="3"/>
      <c r="G291" s="3"/>
    </row>
    <row r="292" spans="2:7" ht="12.5">
      <c r="B292" s="3"/>
      <c r="G292" s="3"/>
    </row>
    <row r="293" spans="2:7" ht="12.5">
      <c r="B293" s="3"/>
      <c r="G293" s="3"/>
    </row>
    <row r="294" spans="2:7" ht="12.5">
      <c r="B294" s="3"/>
      <c r="G294" s="3"/>
    </row>
    <row r="295" spans="2:7" ht="12.5">
      <c r="B295" s="3"/>
      <c r="G295" s="3"/>
    </row>
    <row r="296" spans="2:7" ht="12.5">
      <c r="B296" s="3"/>
      <c r="G296" s="3"/>
    </row>
    <row r="297" spans="2:7" ht="12.5">
      <c r="B297" s="3"/>
      <c r="G297" s="3"/>
    </row>
    <row r="298" spans="2:7" ht="12.5">
      <c r="B298" s="3"/>
      <c r="G298" s="3"/>
    </row>
    <row r="299" spans="2:7" ht="12.5">
      <c r="B299" s="3"/>
      <c r="G299" s="3"/>
    </row>
    <row r="300" spans="2:7" ht="12.5">
      <c r="B300" s="3"/>
      <c r="G300" s="3"/>
    </row>
    <row r="301" spans="2:7" ht="12.5">
      <c r="B301" s="3"/>
      <c r="G301" s="3"/>
    </row>
    <row r="302" spans="2:7" ht="12.5">
      <c r="B302" s="3"/>
      <c r="G302" s="3"/>
    </row>
    <row r="303" spans="2:7" ht="12.5">
      <c r="B303" s="3"/>
      <c r="G303" s="3"/>
    </row>
    <row r="304" spans="2:7" ht="12.5">
      <c r="B304" s="3"/>
      <c r="G304" s="3"/>
    </row>
    <row r="305" spans="2:7" ht="12.5">
      <c r="B305" s="3"/>
      <c r="G305" s="3"/>
    </row>
    <row r="306" spans="2:7" ht="12.5">
      <c r="B306" s="3"/>
      <c r="G306" s="3"/>
    </row>
    <row r="307" spans="2:7" ht="12.5">
      <c r="B307" s="3"/>
      <c r="G307" s="3"/>
    </row>
    <row r="308" spans="2:7" ht="12.5">
      <c r="B308" s="3"/>
      <c r="G308" s="3"/>
    </row>
    <row r="309" spans="2:7" ht="12.5">
      <c r="B309" s="3"/>
      <c r="G309" s="3"/>
    </row>
    <row r="310" spans="2:7" ht="12.5">
      <c r="B310" s="3"/>
      <c r="G310" s="3"/>
    </row>
    <row r="311" spans="2:7" ht="12.5">
      <c r="B311" s="3"/>
      <c r="G311" s="3"/>
    </row>
    <row r="312" spans="2:7" ht="12.5">
      <c r="B312" s="3"/>
      <c r="G312" s="3"/>
    </row>
    <row r="313" spans="2:7" ht="12.5">
      <c r="B313" s="3"/>
      <c r="G313" s="3"/>
    </row>
    <row r="314" spans="2:7" ht="12.5">
      <c r="B314" s="3"/>
      <c r="G314" s="3"/>
    </row>
    <row r="315" spans="2:7" ht="12.5">
      <c r="B315" s="3"/>
      <c r="G315" s="3"/>
    </row>
    <row r="316" spans="2:7" ht="12.5">
      <c r="B316" s="3"/>
      <c r="G316" s="3"/>
    </row>
    <row r="317" spans="2:7" ht="12.5">
      <c r="B317" s="3"/>
      <c r="G317" s="3"/>
    </row>
    <row r="318" spans="2:7" ht="12.5">
      <c r="B318" s="3"/>
      <c r="G318" s="3"/>
    </row>
    <row r="319" spans="2:7" ht="12.5">
      <c r="B319" s="3"/>
      <c r="G319" s="3"/>
    </row>
    <row r="320" spans="2:7" ht="12.5">
      <c r="B320" s="3"/>
      <c r="G320" s="3"/>
    </row>
    <row r="321" spans="2:7" ht="12.5">
      <c r="B321" s="3"/>
      <c r="G321" s="3"/>
    </row>
    <row r="322" spans="2:7" ht="12.5">
      <c r="B322" s="3"/>
      <c r="G322" s="3"/>
    </row>
    <row r="323" spans="2:7" ht="12.5">
      <c r="B323" s="3"/>
      <c r="G323" s="3"/>
    </row>
    <row r="324" spans="2:7" ht="12.5">
      <c r="B324" s="3"/>
      <c r="G324" s="3"/>
    </row>
    <row r="325" spans="2:7" ht="12.5">
      <c r="B325" s="3"/>
      <c r="G325" s="3"/>
    </row>
    <row r="326" spans="2:7" ht="12.5">
      <c r="B326" s="3"/>
      <c r="G326" s="3"/>
    </row>
    <row r="327" spans="2:7" ht="12.5">
      <c r="B327" s="3"/>
      <c r="G327" s="3"/>
    </row>
    <row r="328" spans="2:7" ht="12.5">
      <c r="B328" s="3"/>
      <c r="G328" s="3"/>
    </row>
    <row r="329" spans="2:7" ht="12.5">
      <c r="B329" s="3"/>
      <c r="G329" s="3"/>
    </row>
    <row r="330" spans="2:7" ht="12.5">
      <c r="B330" s="3"/>
      <c r="G330" s="3"/>
    </row>
    <row r="331" spans="2:7" ht="12.5">
      <c r="B331" s="3"/>
      <c r="G331" s="3"/>
    </row>
    <row r="332" spans="2:7" ht="12.5">
      <c r="B332" s="3"/>
      <c r="G332" s="3"/>
    </row>
    <row r="333" spans="2:7" ht="12.5">
      <c r="B333" s="3"/>
      <c r="G333" s="3"/>
    </row>
    <row r="334" spans="2:7" ht="12.5">
      <c r="B334" s="3"/>
      <c r="G334" s="3"/>
    </row>
    <row r="335" spans="2:7" ht="12.5">
      <c r="B335" s="3"/>
      <c r="G335" s="3"/>
    </row>
    <row r="336" spans="2:7" ht="12.5">
      <c r="B336" s="3"/>
      <c r="G336" s="3"/>
    </row>
    <row r="337" spans="2:7" ht="12.5">
      <c r="B337" s="3"/>
      <c r="G337" s="3"/>
    </row>
    <row r="338" spans="2:7" ht="12.5">
      <c r="B338" s="3"/>
      <c r="G338" s="3"/>
    </row>
    <row r="339" spans="2:7" ht="12.5">
      <c r="B339" s="3"/>
      <c r="G339" s="3"/>
    </row>
    <row r="340" spans="2:7" ht="12.5">
      <c r="B340" s="3"/>
      <c r="G340" s="3"/>
    </row>
    <row r="341" spans="2:7" ht="12.5">
      <c r="B341" s="3"/>
      <c r="G341" s="3"/>
    </row>
    <row r="342" spans="2:7" ht="12.5">
      <c r="B342" s="3"/>
      <c r="G342" s="3"/>
    </row>
    <row r="343" spans="2:7" ht="12.5">
      <c r="B343" s="3"/>
      <c r="G343" s="3"/>
    </row>
    <row r="344" spans="2:7" ht="12.5">
      <c r="B344" s="3"/>
      <c r="G344" s="3"/>
    </row>
    <row r="345" spans="2:7" ht="12.5">
      <c r="B345" s="3"/>
      <c r="G345" s="3"/>
    </row>
    <row r="346" spans="2:7" ht="12.5">
      <c r="B346" s="3"/>
      <c r="G346" s="3"/>
    </row>
    <row r="347" spans="2:7" ht="12.5">
      <c r="B347" s="3"/>
      <c r="G347" s="3"/>
    </row>
    <row r="348" spans="2:7" ht="12.5">
      <c r="B348" s="3"/>
      <c r="G348" s="3"/>
    </row>
    <row r="349" spans="2:7" ht="12.5">
      <c r="B349" s="3"/>
      <c r="G349" s="3"/>
    </row>
    <row r="350" spans="2:7" ht="12.5">
      <c r="B350" s="3"/>
      <c r="G350" s="3"/>
    </row>
    <row r="351" spans="2:7" ht="12.5">
      <c r="B351" s="3"/>
      <c r="G351" s="3"/>
    </row>
    <row r="352" spans="2:7" ht="12.5">
      <c r="B352" s="3"/>
      <c r="G352" s="3"/>
    </row>
    <row r="353" spans="2:7" ht="12.5">
      <c r="B353" s="3"/>
      <c r="G353" s="3"/>
    </row>
    <row r="354" spans="2:7" ht="12.5">
      <c r="B354" s="3"/>
      <c r="G354" s="3"/>
    </row>
    <row r="355" spans="2:7" ht="12.5">
      <c r="B355" s="3"/>
      <c r="G355" s="3"/>
    </row>
    <row r="356" spans="2:7" ht="12.5">
      <c r="B356" s="3"/>
      <c r="G356" s="3"/>
    </row>
    <row r="357" spans="2:7" ht="12.5">
      <c r="B357" s="3"/>
      <c r="G357" s="3"/>
    </row>
    <row r="358" spans="2:7" ht="12.5">
      <c r="B358" s="3"/>
      <c r="G358" s="3"/>
    </row>
    <row r="359" spans="2:7" ht="12.5">
      <c r="B359" s="3"/>
      <c r="G359" s="3"/>
    </row>
    <row r="360" spans="2:7" ht="12.5">
      <c r="B360" s="3"/>
      <c r="G360" s="3"/>
    </row>
    <row r="361" spans="2:7" ht="12.5">
      <c r="B361" s="3"/>
      <c r="G361" s="3"/>
    </row>
    <row r="362" spans="2:7" ht="12.5">
      <c r="B362" s="3"/>
      <c r="G362" s="3"/>
    </row>
    <row r="363" spans="2:7" ht="12.5">
      <c r="B363" s="3"/>
      <c r="G363" s="3"/>
    </row>
    <row r="364" spans="2:7" ht="12.5">
      <c r="B364" s="3"/>
      <c r="G364" s="3"/>
    </row>
    <row r="365" spans="2:7" ht="12.5">
      <c r="B365" s="3"/>
      <c r="G365" s="3"/>
    </row>
    <row r="366" spans="2:7" ht="12.5">
      <c r="B366" s="3"/>
      <c r="G366" s="3"/>
    </row>
    <row r="367" spans="2:7" ht="12.5">
      <c r="B367" s="3"/>
      <c r="G367" s="3"/>
    </row>
    <row r="368" spans="2:7" ht="12.5">
      <c r="B368" s="3"/>
      <c r="G368" s="3"/>
    </row>
    <row r="369" spans="2:7" ht="12.5">
      <c r="B369" s="3"/>
      <c r="G369" s="3"/>
    </row>
    <row r="370" spans="2:7" ht="12.5">
      <c r="B370" s="3"/>
      <c r="G370" s="3"/>
    </row>
    <row r="371" spans="2:7" ht="12.5">
      <c r="B371" s="3"/>
      <c r="G371" s="3"/>
    </row>
    <row r="372" spans="2:7" ht="12.5">
      <c r="B372" s="3"/>
      <c r="G372" s="3"/>
    </row>
    <row r="373" spans="2:7" ht="12.5">
      <c r="B373" s="3"/>
      <c r="G373" s="3"/>
    </row>
    <row r="374" spans="2:7" ht="12.5">
      <c r="B374" s="3"/>
      <c r="G374" s="3"/>
    </row>
    <row r="375" spans="2:7" ht="12.5">
      <c r="B375" s="3"/>
      <c r="G375" s="3"/>
    </row>
    <row r="376" spans="2:7" ht="12.5">
      <c r="B376" s="3"/>
      <c r="G376" s="3"/>
    </row>
    <row r="377" spans="2:7" ht="12.5">
      <c r="B377" s="3"/>
      <c r="G377" s="3"/>
    </row>
    <row r="378" spans="2:7" ht="12.5">
      <c r="B378" s="3"/>
      <c r="G378" s="3"/>
    </row>
    <row r="379" spans="2:7" ht="12.5">
      <c r="B379" s="3"/>
      <c r="G379" s="3"/>
    </row>
    <row r="380" spans="2:7" ht="12.5">
      <c r="B380" s="3"/>
      <c r="G380" s="3"/>
    </row>
    <row r="381" spans="2:7" ht="12.5">
      <c r="B381" s="3"/>
      <c r="G381" s="3"/>
    </row>
    <row r="382" spans="2:7" ht="12.5">
      <c r="B382" s="3"/>
      <c r="G382" s="3"/>
    </row>
    <row r="383" spans="2:7" ht="12.5">
      <c r="B383" s="3"/>
      <c r="G383" s="3"/>
    </row>
    <row r="384" spans="2:7" ht="12.5">
      <c r="B384" s="3"/>
      <c r="G384" s="3"/>
    </row>
    <row r="385" spans="2:7" ht="12.5">
      <c r="B385" s="3"/>
      <c r="G385" s="3"/>
    </row>
    <row r="386" spans="2:7" ht="12.5">
      <c r="B386" s="3"/>
      <c r="G386" s="3"/>
    </row>
    <row r="387" spans="2:7" ht="12.5">
      <c r="B387" s="3"/>
      <c r="G387" s="3"/>
    </row>
    <row r="388" spans="2:7" ht="12.5">
      <c r="B388" s="3"/>
      <c r="G388" s="3"/>
    </row>
    <row r="389" spans="2:7" ht="12.5">
      <c r="B389" s="3"/>
      <c r="G389" s="3"/>
    </row>
    <row r="390" spans="2:7" ht="12.5">
      <c r="B390" s="3"/>
      <c r="G390" s="3"/>
    </row>
    <row r="391" spans="2:7" ht="12.5">
      <c r="B391" s="3"/>
      <c r="G391" s="3"/>
    </row>
    <row r="392" spans="2:7" ht="12.5">
      <c r="B392" s="3"/>
      <c r="G392" s="3"/>
    </row>
    <row r="393" spans="2:7" ht="12.5">
      <c r="B393" s="3"/>
      <c r="G393" s="3"/>
    </row>
    <row r="394" spans="2:7" ht="12.5">
      <c r="B394" s="3"/>
      <c r="G394" s="3"/>
    </row>
    <row r="395" spans="2:7" ht="12.5">
      <c r="B395" s="3"/>
      <c r="G395" s="3"/>
    </row>
    <row r="396" spans="2:7" ht="12.5">
      <c r="B396" s="3"/>
      <c r="G396" s="3"/>
    </row>
    <row r="397" spans="2:7" ht="12.5">
      <c r="B397" s="3"/>
      <c r="G397" s="3"/>
    </row>
    <row r="398" spans="2:7" ht="12.5">
      <c r="B398" s="3"/>
      <c r="G398" s="3"/>
    </row>
    <row r="399" spans="2:7" ht="12.5">
      <c r="B399" s="3"/>
      <c r="G399" s="3"/>
    </row>
    <row r="400" spans="2:7" ht="12.5">
      <c r="B400" s="3"/>
      <c r="G400" s="3"/>
    </row>
    <row r="401" spans="2:7" ht="12.5">
      <c r="B401" s="3"/>
      <c r="G401" s="3"/>
    </row>
    <row r="402" spans="2:7" ht="12.5">
      <c r="B402" s="3"/>
      <c r="G402" s="3"/>
    </row>
    <row r="403" spans="2:7" ht="12.5">
      <c r="B403" s="3"/>
      <c r="G403" s="3"/>
    </row>
    <row r="404" spans="2:7" ht="12.5">
      <c r="B404" s="3"/>
      <c r="G404" s="3"/>
    </row>
    <row r="405" spans="2:7" ht="12.5">
      <c r="B405" s="3"/>
      <c r="G405" s="3"/>
    </row>
    <row r="406" spans="2:7" ht="12.5">
      <c r="B406" s="3"/>
      <c r="G406" s="3"/>
    </row>
    <row r="407" spans="2:7" ht="12.5">
      <c r="B407" s="3"/>
      <c r="G407" s="3"/>
    </row>
    <row r="408" spans="2:7" ht="12.5">
      <c r="B408" s="3"/>
      <c r="G408" s="3"/>
    </row>
    <row r="409" spans="2:7" ht="12.5">
      <c r="B409" s="3"/>
      <c r="G409" s="3"/>
    </row>
    <row r="410" spans="2:7" ht="12.5">
      <c r="B410" s="3"/>
      <c r="G410" s="3"/>
    </row>
    <row r="411" spans="2:7" ht="12.5">
      <c r="B411" s="3"/>
      <c r="G411" s="3"/>
    </row>
    <row r="412" spans="2:7" ht="12.5">
      <c r="B412" s="3"/>
      <c r="G412" s="3"/>
    </row>
    <row r="413" spans="2:7" ht="12.5">
      <c r="B413" s="3"/>
      <c r="G413" s="3"/>
    </row>
    <row r="414" spans="2:7" ht="12.5">
      <c r="B414" s="3"/>
      <c r="G414" s="3"/>
    </row>
    <row r="415" spans="2:7" ht="12.5">
      <c r="B415" s="3"/>
      <c r="G415" s="3"/>
    </row>
    <row r="416" spans="2:7" ht="12.5">
      <c r="B416" s="3"/>
      <c r="G416" s="3"/>
    </row>
    <row r="417" spans="2:7" ht="12.5">
      <c r="B417" s="3"/>
      <c r="G417" s="3"/>
    </row>
    <row r="418" spans="2:7" ht="12.5">
      <c r="B418" s="3"/>
      <c r="G418" s="3"/>
    </row>
    <row r="419" spans="2:7" ht="12.5">
      <c r="B419" s="3"/>
      <c r="G419" s="3"/>
    </row>
    <row r="420" spans="2:7" ht="12.5">
      <c r="B420" s="3"/>
      <c r="G420" s="3"/>
    </row>
    <row r="421" spans="2:7" ht="12.5">
      <c r="B421" s="3"/>
      <c r="G421" s="3"/>
    </row>
    <row r="422" spans="2:7" ht="12.5">
      <c r="B422" s="3"/>
      <c r="G422" s="3"/>
    </row>
    <row r="423" spans="2:7" ht="12.5">
      <c r="B423" s="3"/>
      <c r="G423" s="3"/>
    </row>
    <row r="424" spans="2:7" ht="12.5">
      <c r="B424" s="3"/>
      <c r="G424" s="3"/>
    </row>
    <row r="425" spans="2:7" ht="12.5">
      <c r="B425" s="3"/>
      <c r="G425" s="3"/>
    </row>
    <row r="426" spans="2:7" ht="12.5">
      <c r="B426" s="3"/>
      <c r="G426" s="3"/>
    </row>
    <row r="427" spans="2:7" ht="12.5">
      <c r="B427" s="3"/>
      <c r="G427" s="3"/>
    </row>
    <row r="428" spans="2:7" ht="12.5">
      <c r="B428" s="3"/>
      <c r="G428" s="3"/>
    </row>
    <row r="429" spans="2:7" ht="12.5">
      <c r="B429" s="3"/>
      <c r="G429" s="3"/>
    </row>
    <row r="430" spans="2:7" ht="12.5">
      <c r="B430" s="3"/>
      <c r="G430" s="3"/>
    </row>
    <row r="431" spans="2:7" ht="12.5">
      <c r="B431" s="3"/>
      <c r="G431" s="3"/>
    </row>
    <row r="432" spans="2:7" ht="12.5">
      <c r="B432" s="3"/>
      <c r="G432" s="3"/>
    </row>
    <row r="433" spans="2:7" ht="12.5">
      <c r="B433" s="3"/>
      <c r="G433" s="3"/>
    </row>
    <row r="434" spans="2:7" ht="12.5">
      <c r="B434" s="3"/>
      <c r="G434" s="3"/>
    </row>
    <row r="435" spans="2:7" ht="12.5">
      <c r="B435" s="3"/>
      <c r="G435" s="3"/>
    </row>
    <row r="436" spans="2:7" ht="12.5">
      <c r="B436" s="3"/>
      <c r="G436" s="3"/>
    </row>
    <row r="437" spans="2:7" ht="12.5">
      <c r="B437" s="3"/>
      <c r="G437" s="3"/>
    </row>
    <row r="438" spans="2:7" ht="12.5">
      <c r="B438" s="3"/>
      <c r="G438" s="3"/>
    </row>
    <row r="439" spans="2:7" ht="12.5">
      <c r="B439" s="3"/>
      <c r="G439" s="3"/>
    </row>
    <row r="440" spans="2:7" ht="12.5">
      <c r="B440" s="3"/>
      <c r="G440" s="3"/>
    </row>
    <row r="441" spans="2:7" ht="12.5">
      <c r="B441" s="3"/>
      <c r="G441" s="3"/>
    </row>
    <row r="442" spans="2:7" ht="12.5">
      <c r="B442" s="3"/>
      <c r="G442" s="3"/>
    </row>
    <row r="443" spans="2:7" ht="12.5">
      <c r="B443" s="3"/>
      <c r="G443" s="3"/>
    </row>
    <row r="444" spans="2:7" ht="12.5">
      <c r="B444" s="3"/>
      <c r="G444" s="3"/>
    </row>
    <row r="445" spans="2:7" ht="12.5">
      <c r="B445" s="3"/>
      <c r="G445" s="3"/>
    </row>
    <row r="446" spans="2:7" ht="12.5">
      <c r="B446" s="3"/>
      <c r="G446" s="3"/>
    </row>
    <row r="447" spans="2:7" ht="12.5">
      <c r="B447" s="3"/>
      <c r="G447" s="3"/>
    </row>
    <row r="448" spans="2:7" ht="12.5">
      <c r="B448" s="3"/>
      <c r="G448" s="3"/>
    </row>
    <row r="449" spans="2:7" ht="12.5">
      <c r="B449" s="3"/>
      <c r="G449" s="3"/>
    </row>
    <row r="450" spans="2:7" ht="12.5">
      <c r="B450" s="3"/>
      <c r="G450" s="3"/>
    </row>
    <row r="451" spans="2:7" ht="12.5">
      <c r="B451" s="3"/>
      <c r="G451" s="3"/>
    </row>
    <row r="452" spans="2:7" ht="12.5">
      <c r="B452" s="3"/>
      <c r="G452" s="3"/>
    </row>
    <row r="453" spans="2:7" ht="12.5">
      <c r="B453" s="3"/>
      <c r="G453" s="3"/>
    </row>
    <row r="454" spans="2:7" ht="12.5">
      <c r="B454" s="3"/>
      <c r="G454" s="3"/>
    </row>
    <row r="455" spans="2:7" ht="12.5">
      <c r="B455" s="3"/>
      <c r="G455" s="3"/>
    </row>
    <row r="456" spans="2:7" ht="12.5">
      <c r="B456" s="3"/>
      <c r="G456" s="3"/>
    </row>
    <row r="457" spans="2:7" ht="12.5">
      <c r="B457" s="3"/>
      <c r="G457" s="3"/>
    </row>
    <row r="458" spans="2:7" ht="12.5">
      <c r="B458" s="3"/>
      <c r="G458" s="3"/>
    </row>
    <row r="459" spans="2:7" ht="12.5">
      <c r="B459" s="3"/>
      <c r="G459" s="3"/>
    </row>
    <row r="460" spans="2:7" ht="12.5">
      <c r="B460" s="3"/>
      <c r="G460" s="3"/>
    </row>
    <row r="461" spans="2:7" ht="12.5">
      <c r="B461" s="3"/>
      <c r="G461" s="3"/>
    </row>
    <row r="462" spans="2:7" ht="12.5">
      <c r="B462" s="3"/>
      <c r="G462" s="3"/>
    </row>
    <row r="463" spans="2:7" ht="12.5">
      <c r="B463" s="3"/>
      <c r="G463" s="3"/>
    </row>
    <row r="464" spans="2:7" ht="12.5">
      <c r="B464" s="3"/>
      <c r="G464" s="3"/>
    </row>
    <row r="465" spans="2:7" ht="12.5">
      <c r="B465" s="3"/>
      <c r="G465" s="3"/>
    </row>
    <row r="466" spans="2:7" ht="12.5">
      <c r="B466" s="3"/>
      <c r="G466" s="3"/>
    </row>
    <row r="467" spans="2:7" ht="12.5">
      <c r="B467" s="3"/>
      <c r="G467" s="3"/>
    </row>
    <row r="468" spans="2:7" ht="12.5">
      <c r="B468" s="3"/>
      <c r="G468" s="3"/>
    </row>
    <row r="469" spans="2:7" ht="12.5">
      <c r="B469" s="3"/>
      <c r="G469" s="3"/>
    </row>
    <row r="470" spans="2:7" ht="12.5">
      <c r="B470" s="3"/>
      <c r="G470" s="3"/>
    </row>
    <row r="471" spans="2:7" ht="12.5">
      <c r="B471" s="3"/>
      <c r="G471" s="3"/>
    </row>
    <row r="472" spans="2:7" ht="12.5">
      <c r="B472" s="3"/>
      <c r="G472" s="3"/>
    </row>
    <row r="473" spans="2:7" ht="12.5">
      <c r="B473" s="3"/>
      <c r="G473" s="3"/>
    </row>
    <row r="474" spans="2:7" ht="12.5">
      <c r="B474" s="3"/>
      <c r="G474" s="3"/>
    </row>
    <row r="475" spans="2:7" ht="12.5">
      <c r="B475" s="3"/>
      <c r="G475" s="3"/>
    </row>
    <row r="476" spans="2:7" ht="12.5">
      <c r="B476" s="3"/>
      <c r="G476" s="3"/>
    </row>
    <row r="477" spans="2:7" ht="12.5">
      <c r="B477" s="3"/>
      <c r="G477" s="3"/>
    </row>
    <row r="478" spans="2:7" ht="12.5">
      <c r="B478" s="3"/>
      <c r="G478" s="3"/>
    </row>
    <row r="479" spans="2:7" ht="12.5">
      <c r="B479" s="3"/>
      <c r="G479" s="3"/>
    </row>
    <row r="480" spans="2:7" ht="12.5">
      <c r="B480" s="3"/>
      <c r="G480" s="3"/>
    </row>
    <row r="481" spans="2:7" ht="12.5">
      <c r="B481" s="3"/>
      <c r="G481" s="3"/>
    </row>
    <row r="482" spans="2:7" ht="12.5">
      <c r="B482" s="3"/>
      <c r="G482" s="3"/>
    </row>
    <row r="483" spans="2:7" ht="12.5">
      <c r="B483" s="3"/>
      <c r="G483" s="3"/>
    </row>
    <row r="484" spans="2:7" ht="12.5">
      <c r="B484" s="3"/>
      <c r="G484" s="3"/>
    </row>
    <row r="485" spans="2:7" ht="12.5">
      <c r="B485" s="3"/>
      <c r="G485" s="3"/>
    </row>
    <row r="486" spans="2:7" ht="12.5">
      <c r="B486" s="3"/>
      <c r="G486" s="3"/>
    </row>
    <row r="487" spans="2:7" ht="12.5">
      <c r="B487" s="3"/>
      <c r="G487" s="3"/>
    </row>
    <row r="488" spans="2:7" ht="12.5">
      <c r="B488" s="3"/>
      <c r="G488" s="3"/>
    </row>
    <row r="489" spans="2:7" ht="12.5">
      <c r="B489" s="3"/>
      <c r="G489" s="3"/>
    </row>
    <row r="490" spans="2:7" ht="12.5">
      <c r="B490" s="3"/>
      <c r="G490" s="3"/>
    </row>
    <row r="491" spans="2:7" ht="12.5">
      <c r="B491" s="3"/>
      <c r="G491" s="3"/>
    </row>
    <row r="492" spans="2:7" ht="12.5">
      <c r="B492" s="3"/>
      <c r="G492" s="3"/>
    </row>
    <row r="493" spans="2:7" ht="12.5">
      <c r="B493" s="3"/>
      <c r="G493" s="3"/>
    </row>
    <row r="494" spans="2:7" ht="12.5">
      <c r="B494" s="3"/>
      <c r="G494" s="3"/>
    </row>
    <row r="495" spans="2:7" ht="12.5">
      <c r="B495" s="3"/>
      <c r="G495" s="3"/>
    </row>
    <row r="496" spans="2:7" ht="12.5">
      <c r="B496" s="3"/>
      <c r="G496" s="3"/>
    </row>
    <row r="497" spans="2:7" ht="12.5">
      <c r="B497" s="3"/>
      <c r="G497" s="3"/>
    </row>
    <row r="498" spans="2:7" ht="12.5">
      <c r="B498" s="3"/>
      <c r="G498" s="3"/>
    </row>
    <row r="499" spans="2:7" ht="12.5">
      <c r="B499" s="3"/>
      <c r="G499" s="3"/>
    </row>
    <row r="500" spans="2:7" ht="12.5">
      <c r="B500" s="3"/>
      <c r="G500" s="3"/>
    </row>
    <row r="501" spans="2:7" ht="12.5">
      <c r="B501" s="3"/>
      <c r="G501" s="3"/>
    </row>
    <row r="502" spans="2:7" ht="12.5">
      <c r="B502" s="3"/>
      <c r="G502" s="3"/>
    </row>
    <row r="503" spans="2:7" ht="12.5">
      <c r="B503" s="3"/>
      <c r="G503" s="3"/>
    </row>
    <row r="504" spans="2:7" ht="12.5">
      <c r="B504" s="3"/>
      <c r="G504" s="3"/>
    </row>
    <row r="505" spans="2:7" ht="12.5">
      <c r="B505" s="3"/>
      <c r="G505" s="3"/>
    </row>
    <row r="506" spans="2:7" ht="12.5">
      <c r="B506" s="3"/>
      <c r="G506" s="3"/>
    </row>
    <row r="507" spans="2:7" ht="12.5">
      <c r="B507" s="3"/>
      <c r="G507" s="3"/>
    </row>
    <row r="508" spans="2:7" ht="12.5">
      <c r="B508" s="3"/>
      <c r="G508" s="3"/>
    </row>
    <row r="509" spans="2:7" ht="12.5">
      <c r="B509" s="3"/>
      <c r="G509" s="3"/>
    </row>
    <row r="510" spans="2:7" ht="12.5">
      <c r="B510" s="3"/>
      <c r="G510" s="3"/>
    </row>
    <row r="511" spans="2:7" ht="12.5">
      <c r="B511" s="3"/>
      <c r="G511" s="3"/>
    </row>
    <row r="512" spans="2:7" ht="12.5">
      <c r="B512" s="3"/>
      <c r="G512" s="3"/>
    </row>
    <row r="513" spans="2:7" ht="12.5">
      <c r="B513" s="3"/>
      <c r="G513" s="3"/>
    </row>
    <row r="514" spans="2:7" ht="12.5">
      <c r="B514" s="3"/>
      <c r="G514" s="3"/>
    </row>
    <row r="515" spans="2:7" ht="12.5">
      <c r="B515" s="3"/>
      <c r="G515" s="3"/>
    </row>
    <row r="516" spans="2:7" ht="12.5">
      <c r="B516" s="3"/>
      <c r="G516" s="3"/>
    </row>
    <row r="517" spans="2:7" ht="12.5">
      <c r="B517" s="3"/>
      <c r="G517" s="3"/>
    </row>
    <row r="518" spans="2:7" ht="12.5">
      <c r="B518" s="3"/>
      <c r="G518" s="3"/>
    </row>
    <row r="519" spans="2:7" ht="12.5">
      <c r="B519" s="3"/>
      <c r="G519" s="3"/>
    </row>
    <row r="520" spans="2:7" ht="12.5">
      <c r="B520" s="3"/>
      <c r="G520" s="3"/>
    </row>
    <row r="521" spans="2:7" ht="12.5">
      <c r="B521" s="3"/>
      <c r="G521" s="3"/>
    </row>
    <row r="522" spans="2:7" ht="12.5">
      <c r="B522" s="3"/>
      <c r="G522" s="3"/>
    </row>
    <row r="523" spans="2:7" ht="12.5">
      <c r="B523" s="3"/>
      <c r="G523" s="3"/>
    </row>
    <row r="524" spans="2:7" ht="12.5">
      <c r="B524" s="3"/>
      <c r="G524" s="3"/>
    </row>
    <row r="525" spans="2:7" ht="12.5">
      <c r="B525" s="3"/>
      <c r="G525" s="3"/>
    </row>
    <row r="526" spans="2:7" ht="12.5">
      <c r="B526" s="3"/>
      <c r="G526" s="3"/>
    </row>
    <row r="527" spans="2:7" ht="12.5">
      <c r="B527" s="3"/>
      <c r="G527" s="3"/>
    </row>
    <row r="528" spans="2:7" ht="12.5">
      <c r="B528" s="3"/>
      <c r="G528" s="3"/>
    </row>
    <row r="529" spans="2:7" ht="12.5">
      <c r="B529" s="3"/>
      <c r="G529" s="3"/>
    </row>
    <row r="530" spans="2:7" ht="12.5">
      <c r="B530" s="3"/>
      <c r="G530" s="3"/>
    </row>
    <row r="531" spans="2:7" ht="12.5">
      <c r="B531" s="3"/>
      <c r="G531" s="3"/>
    </row>
    <row r="532" spans="2:7" ht="12.5">
      <c r="B532" s="3"/>
      <c r="G532" s="3"/>
    </row>
    <row r="533" spans="2:7" ht="12.5">
      <c r="B533" s="3"/>
      <c r="G533" s="3"/>
    </row>
    <row r="534" spans="2:7" ht="12.5">
      <c r="B534" s="3"/>
      <c r="G534" s="3"/>
    </row>
    <row r="535" spans="2:7" ht="12.5">
      <c r="B535" s="3"/>
      <c r="G535" s="3"/>
    </row>
    <row r="536" spans="2:7" ht="12.5">
      <c r="B536" s="3"/>
      <c r="G536" s="3"/>
    </row>
    <row r="537" spans="2:7" ht="12.5">
      <c r="B537" s="3"/>
      <c r="G537" s="3"/>
    </row>
    <row r="538" spans="2:7" ht="12.5">
      <c r="B538" s="3"/>
      <c r="G538" s="3"/>
    </row>
    <row r="539" spans="2:7" ht="12.5">
      <c r="B539" s="3"/>
      <c r="G539" s="3"/>
    </row>
    <row r="540" spans="2:7" ht="12.5">
      <c r="B540" s="3"/>
      <c r="G540" s="3"/>
    </row>
    <row r="541" spans="2:7" ht="12.5">
      <c r="B541" s="3"/>
      <c r="G541" s="3"/>
    </row>
    <row r="542" spans="2:7" ht="12.5">
      <c r="B542" s="3"/>
      <c r="G542" s="3"/>
    </row>
    <row r="543" spans="2:7" ht="12.5">
      <c r="B543" s="3"/>
      <c r="G543" s="3"/>
    </row>
    <row r="544" spans="2:7" ht="12.5">
      <c r="B544" s="3"/>
      <c r="G544" s="3"/>
    </row>
    <row r="545" spans="2:7" ht="12.5">
      <c r="B545" s="3"/>
      <c r="G545" s="3"/>
    </row>
    <row r="546" spans="2:7" ht="12.5">
      <c r="B546" s="3"/>
      <c r="G546" s="3"/>
    </row>
    <row r="547" spans="2:7" ht="12.5">
      <c r="B547" s="3"/>
      <c r="G547" s="3"/>
    </row>
    <row r="548" spans="2:7" ht="12.5">
      <c r="B548" s="3"/>
      <c r="G548" s="3"/>
    </row>
    <row r="549" spans="2:7" ht="12.5">
      <c r="B549" s="3"/>
      <c r="G549" s="3"/>
    </row>
    <row r="550" spans="2:7" ht="12.5">
      <c r="B550" s="3"/>
      <c r="G550" s="3"/>
    </row>
    <row r="551" spans="2:7" ht="12.5">
      <c r="B551" s="3"/>
      <c r="G551" s="3"/>
    </row>
    <row r="552" spans="2:7" ht="12.5">
      <c r="B552" s="3"/>
      <c r="G552" s="3"/>
    </row>
    <row r="553" spans="2:7" ht="12.5">
      <c r="B553" s="3"/>
      <c r="G553" s="3"/>
    </row>
    <row r="554" spans="2:7" ht="12.5">
      <c r="B554" s="3"/>
      <c r="G554" s="3"/>
    </row>
    <row r="555" spans="2:7" ht="12.5">
      <c r="B555" s="3"/>
      <c r="G555" s="3"/>
    </row>
    <row r="556" spans="2:7" ht="12.5">
      <c r="B556" s="3"/>
      <c r="G556" s="3"/>
    </row>
    <row r="557" spans="2:7" ht="12.5">
      <c r="B557" s="3"/>
      <c r="G557" s="3"/>
    </row>
    <row r="558" spans="2:7" ht="12.5">
      <c r="B558" s="3"/>
      <c r="G558" s="3"/>
    </row>
    <row r="559" spans="2:7" ht="12.5">
      <c r="B559" s="3"/>
      <c r="G559" s="3"/>
    </row>
    <row r="560" spans="2:7" ht="12.5">
      <c r="B560" s="3"/>
      <c r="G560" s="3"/>
    </row>
    <row r="561" spans="2:7" ht="12.5">
      <c r="B561" s="3"/>
      <c r="G561" s="3"/>
    </row>
    <row r="562" spans="2:7" ht="12.5">
      <c r="B562" s="3"/>
      <c r="G562" s="3"/>
    </row>
    <row r="563" spans="2:7" ht="12.5">
      <c r="B563" s="3"/>
      <c r="G563" s="3"/>
    </row>
    <row r="564" spans="2:7" ht="12.5">
      <c r="B564" s="3"/>
      <c r="G564" s="3"/>
    </row>
    <row r="565" spans="2:7" ht="12.5">
      <c r="B565" s="3"/>
      <c r="G565" s="3"/>
    </row>
    <row r="566" spans="2:7" ht="12.5">
      <c r="B566" s="3"/>
      <c r="G566" s="3"/>
    </row>
    <row r="567" spans="2:7" ht="12.5">
      <c r="B567" s="3"/>
      <c r="G567" s="3"/>
    </row>
    <row r="568" spans="2:7" ht="12.5">
      <c r="B568" s="3"/>
      <c r="G568" s="3"/>
    </row>
    <row r="569" spans="2:7" ht="12.5">
      <c r="B569" s="3"/>
      <c r="G569" s="3"/>
    </row>
    <row r="570" spans="2:7" ht="12.5">
      <c r="B570" s="3"/>
      <c r="G570" s="3"/>
    </row>
    <row r="571" spans="2:7" ht="12.5">
      <c r="B571" s="3"/>
      <c r="G571" s="3"/>
    </row>
    <row r="572" spans="2:7" ht="12.5">
      <c r="B572" s="3"/>
      <c r="G572" s="3"/>
    </row>
    <row r="573" spans="2:7" ht="12.5">
      <c r="B573" s="3"/>
      <c r="G573" s="3"/>
    </row>
    <row r="574" spans="2:7" ht="12.5">
      <c r="B574" s="3"/>
      <c r="G574" s="3"/>
    </row>
    <row r="575" spans="2:7" ht="12.5">
      <c r="B575" s="3"/>
      <c r="G575" s="3"/>
    </row>
    <row r="576" spans="2:7" ht="12.5">
      <c r="B576" s="3"/>
      <c r="G576" s="3"/>
    </row>
    <row r="577" spans="2:7" ht="12.5">
      <c r="B577" s="3"/>
      <c r="G577" s="3"/>
    </row>
    <row r="578" spans="2:7" ht="12.5">
      <c r="B578" s="3"/>
      <c r="G578" s="3"/>
    </row>
    <row r="579" spans="2:7" ht="12.5">
      <c r="B579" s="3"/>
      <c r="G579" s="3"/>
    </row>
    <row r="580" spans="2:7" ht="12.5">
      <c r="B580" s="3"/>
      <c r="G580" s="3"/>
    </row>
    <row r="581" spans="2:7" ht="12.5">
      <c r="B581" s="3"/>
      <c r="G581" s="3"/>
    </row>
    <row r="582" spans="2:7" ht="12.5">
      <c r="B582" s="3"/>
      <c r="G582" s="3"/>
    </row>
    <row r="583" spans="2:7" ht="12.5">
      <c r="B583" s="3"/>
      <c r="G583" s="3"/>
    </row>
    <row r="584" spans="2:7" ht="12.5">
      <c r="B584" s="3"/>
      <c r="G584" s="3"/>
    </row>
    <row r="585" spans="2:7" ht="12.5">
      <c r="B585" s="3"/>
      <c r="G585" s="3"/>
    </row>
    <row r="586" spans="2:7" ht="12.5">
      <c r="B586" s="3"/>
      <c r="G586" s="3"/>
    </row>
    <row r="587" spans="2:7" ht="12.5">
      <c r="B587" s="3"/>
      <c r="G587" s="3"/>
    </row>
    <row r="588" spans="2:7" ht="12.5">
      <c r="B588" s="3"/>
      <c r="G588" s="3"/>
    </row>
    <row r="589" spans="2:7" ht="12.5">
      <c r="B589" s="3"/>
      <c r="G589" s="3"/>
    </row>
    <row r="590" spans="2:7" ht="12.5">
      <c r="B590" s="3"/>
      <c r="G590" s="3"/>
    </row>
    <row r="591" spans="2:7" ht="12.5">
      <c r="B591" s="3"/>
      <c r="G591" s="3"/>
    </row>
    <row r="592" spans="2:7" ht="12.5">
      <c r="B592" s="3"/>
      <c r="G592" s="3"/>
    </row>
    <row r="593" spans="2:7" ht="12.5">
      <c r="B593" s="3"/>
      <c r="G593" s="3"/>
    </row>
    <row r="594" spans="2:7" ht="12.5">
      <c r="B594" s="3"/>
      <c r="G594" s="3"/>
    </row>
    <row r="595" spans="2:7" ht="12.5">
      <c r="B595" s="3"/>
      <c r="G595" s="3"/>
    </row>
    <row r="596" spans="2:7" ht="12.5">
      <c r="B596" s="3"/>
      <c r="G596" s="3"/>
    </row>
    <row r="597" spans="2:7" ht="12.5">
      <c r="B597" s="3"/>
      <c r="G597" s="3"/>
    </row>
    <row r="598" spans="2:7" ht="12.5">
      <c r="B598" s="3"/>
      <c r="G598" s="3"/>
    </row>
    <row r="599" spans="2:7" ht="12.5">
      <c r="B599" s="3"/>
      <c r="G599" s="3"/>
    </row>
    <row r="600" spans="2:7" ht="12.5">
      <c r="B600" s="3"/>
      <c r="G600" s="3"/>
    </row>
    <row r="601" spans="2:7" ht="12.5">
      <c r="B601" s="3"/>
      <c r="G601" s="3"/>
    </row>
    <row r="602" spans="2:7" ht="12.5">
      <c r="B602" s="3"/>
      <c r="G602" s="3"/>
    </row>
    <row r="603" spans="2:7" ht="12.5">
      <c r="B603" s="3"/>
      <c r="G603" s="3"/>
    </row>
    <row r="604" spans="2:7" ht="12.5">
      <c r="B604" s="3"/>
      <c r="G604" s="3"/>
    </row>
    <row r="605" spans="2:7" ht="12.5">
      <c r="B605" s="3"/>
      <c r="G605" s="3"/>
    </row>
    <row r="606" spans="2:7" ht="12.5">
      <c r="B606" s="3"/>
      <c r="G606" s="3"/>
    </row>
    <row r="607" spans="2:7" ht="12.5">
      <c r="B607" s="3"/>
      <c r="G607" s="3"/>
    </row>
    <row r="608" spans="2:7" ht="12.5">
      <c r="B608" s="3"/>
      <c r="G608" s="3"/>
    </row>
    <row r="609" spans="2:7" ht="12.5">
      <c r="B609" s="3"/>
      <c r="G609" s="3"/>
    </row>
    <row r="610" spans="2:7" ht="12.5">
      <c r="B610" s="3"/>
      <c r="G610" s="3"/>
    </row>
    <row r="611" spans="2:7" ht="12.5">
      <c r="B611" s="3"/>
      <c r="G611" s="3"/>
    </row>
    <row r="612" spans="2:7" ht="12.5">
      <c r="B612" s="3"/>
      <c r="G612" s="3"/>
    </row>
    <row r="613" spans="2:7" ht="12.5">
      <c r="B613" s="3"/>
      <c r="G613" s="3"/>
    </row>
    <row r="614" spans="2:7" ht="12.5">
      <c r="B614" s="3"/>
      <c r="G614" s="3"/>
    </row>
    <row r="615" spans="2:7" ht="12.5">
      <c r="B615" s="3"/>
      <c r="G615" s="3"/>
    </row>
    <row r="616" spans="2:7" ht="12.5">
      <c r="B616" s="3"/>
      <c r="G616" s="3"/>
    </row>
    <row r="617" spans="2:7" ht="12.5">
      <c r="B617" s="3"/>
      <c r="G617" s="3"/>
    </row>
    <row r="618" spans="2:7" ht="12.5">
      <c r="B618" s="3"/>
      <c r="G618" s="3"/>
    </row>
    <row r="619" spans="2:7" ht="12.5">
      <c r="B619" s="3"/>
      <c r="G619" s="3"/>
    </row>
    <row r="620" spans="2:7" ht="12.5">
      <c r="B620" s="3"/>
      <c r="G620" s="3"/>
    </row>
    <row r="621" spans="2:7" ht="12.5">
      <c r="B621" s="3"/>
      <c r="G621" s="3"/>
    </row>
    <row r="622" spans="2:7" ht="12.5">
      <c r="B622" s="3"/>
      <c r="G622" s="3"/>
    </row>
    <row r="623" spans="2:7" ht="12.5">
      <c r="B623" s="3"/>
      <c r="G623" s="3"/>
    </row>
    <row r="624" spans="2:7" ht="12.5">
      <c r="B624" s="3"/>
      <c r="G624" s="3"/>
    </row>
    <row r="625" spans="2:7" ht="12.5">
      <c r="B625" s="3"/>
      <c r="G625" s="3"/>
    </row>
    <row r="626" spans="2:7" ht="12.5">
      <c r="B626" s="3"/>
      <c r="G626" s="3"/>
    </row>
    <row r="627" spans="2:7" ht="12.5">
      <c r="B627" s="3"/>
      <c r="G627" s="3"/>
    </row>
    <row r="628" spans="2:7" ht="12.5">
      <c r="B628" s="3"/>
      <c r="G628" s="3"/>
    </row>
    <row r="629" spans="2:7" ht="12.5">
      <c r="B629" s="3"/>
      <c r="G629" s="3"/>
    </row>
    <row r="630" spans="2:7" ht="12.5">
      <c r="B630" s="3"/>
      <c r="G630" s="3"/>
    </row>
    <row r="631" spans="2:7" ht="12.5">
      <c r="B631" s="3"/>
      <c r="G631" s="3"/>
    </row>
    <row r="632" spans="2:7" ht="12.5">
      <c r="B632" s="3"/>
      <c r="G632" s="3"/>
    </row>
    <row r="633" spans="2:7" ht="12.5">
      <c r="B633" s="3"/>
      <c r="G633" s="3"/>
    </row>
    <row r="634" spans="2:7" ht="12.5">
      <c r="B634" s="3"/>
      <c r="G634" s="3"/>
    </row>
    <row r="635" spans="2:7" ht="12.5">
      <c r="B635" s="3"/>
      <c r="G635" s="3"/>
    </row>
    <row r="636" spans="2:7" ht="12.5">
      <c r="B636" s="3"/>
      <c r="G636" s="3"/>
    </row>
    <row r="637" spans="2:7" ht="12.5">
      <c r="B637" s="3"/>
      <c r="G637" s="3"/>
    </row>
    <row r="638" spans="2:7" ht="12.5">
      <c r="B638" s="3"/>
      <c r="G638" s="3"/>
    </row>
    <row r="639" spans="2:7" ht="12.5">
      <c r="B639" s="3"/>
      <c r="G639" s="3"/>
    </row>
    <row r="640" spans="2:7" ht="12.5">
      <c r="B640" s="3"/>
      <c r="G640" s="3"/>
    </row>
    <row r="641" spans="2:7" ht="12.5">
      <c r="B641" s="3"/>
      <c r="G641" s="3"/>
    </row>
    <row r="642" spans="2:7" ht="12.5">
      <c r="B642" s="3"/>
      <c r="G642" s="3"/>
    </row>
    <row r="643" spans="2:7" ht="12.5">
      <c r="B643" s="3"/>
      <c r="G643" s="3"/>
    </row>
    <row r="644" spans="2:7" ht="12.5">
      <c r="B644" s="3"/>
      <c r="G644" s="3"/>
    </row>
    <row r="645" spans="2:7" ht="12.5">
      <c r="B645" s="3"/>
      <c r="G645" s="3"/>
    </row>
    <row r="646" spans="2:7" ht="12.5">
      <c r="B646" s="3"/>
      <c r="G646" s="3"/>
    </row>
    <row r="647" spans="2:7" ht="12.5">
      <c r="B647" s="3"/>
      <c r="G647" s="3"/>
    </row>
    <row r="648" spans="2:7" ht="12.5">
      <c r="B648" s="3"/>
      <c r="G648" s="3"/>
    </row>
    <row r="649" spans="2:7" ht="12.5">
      <c r="B649" s="3"/>
      <c r="G649" s="3"/>
    </row>
    <row r="650" spans="2:7" ht="12.5">
      <c r="B650" s="3"/>
      <c r="G650" s="3"/>
    </row>
    <row r="651" spans="2:7" ht="12.5">
      <c r="B651" s="3"/>
      <c r="G651" s="3"/>
    </row>
    <row r="652" spans="2:7" ht="12.5">
      <c r="B652" s="3"/>
      <c r="G652" s="3"/>
    </row>
    <row r="653" spans="2:7" ht="12.5">
      <c r="B653" s="3"/>
      <c r="G653" s="3"/>
    </row>
    <row r="654" spans="2:7" ht="12.5">
      <c r="B654" s="3"/>
      <c r="G654" s="3"/>
    </row>
    <row r="655" spans="2:7" ht="12.5">
      <c r="B655" s="3"/>
      <c r="G655" s="3"/>
    </row>
    <row r="656" spans="2:7" ht="12.5">
      <c r="B656" s="3"/>
      <c r="G656" s="3"/>
    </row>
    <row r="657" spans="2:7" ht="12.5">
      <c r="B657" s="3"/>
      <c r="G657" s="3"/>
    </row>
    <row r="658" spans="2:7" ht="12.5">
      <c r="B658" s="3"/>
      <c r="G658" s="3"/>
    </row>
    <row r="659" spans="2:7" ht="12.5">
      <c r="B659" s="3"/>
      <c r="G659" s="3"/>
    </row>
    <row r="660" spans="2:7" ht="12.5">
      <c r="B660" s="3"/>
      <c r="G660" s="3"/>
    </row>
    <row r="661" spans="2:7" ht="12.5">
      <c r="B661" s="3"/>
      <c r="G661" s="3"/>
    </row>
    <row r="662" spans="2:7" ht="12.5">
      <c r="B662" s="3"/>
      <c r="G662" s="3"/>
    </row>
    <row r="663" spans="2:7" ht="12.5">
      <c r="B663" s="3"/>
      <c r="G663" s="3"/>
    </row>
    <row r="664" spans="2:7" ht="12.5">
      <c r="B664" s="3"/>
      <c r="G664" s="3"/>
    </row>
    <row r="665" spans="2:7" ht="12.5">
      <c r="B665" s="3"/>
      <c r="G665" s="3"/>
    </row>
    <row r="666" spans="2:7" ht="12.5">
      <c r="B666" s="3"/>
      <c r="G666" s="3"/>
    </row>
    <row r="667" spans="2:7" ht="12.5">
      <c r="B667" s="3"/>
      <c r="G667" s="3"/>
    </row>
    <row r="668" spans="2:7" ht="12.5">
      <c r="B668" s="3"/>
      <c r="G668" s="3"/>
    </row>
    <row r="669" spans="2:7" ht="12.5">
      <c r="B669" s="3"/>
      <c r="G669" s="3"/>
    </row>
    <row r="670" spans="2:7" ht="12.5">
      <c r="B670" s="3"/>
      <c r="G670" s="3"/>
    </row>
    <row r="671" spans="2:7" ht="12.5">
      <c r="B671" s="3"/>
      <c r="G671" s="3"/>
    </row>
    <row r="672" spans="2:7" ht="12.5">
      <c r="B672" s="3"/>
      <c r="G672" s="3"/>
    </row>
    <row r="673" spans="2:7" ht="12.5">
      <c r="B673" s="3"/>
      <c r="G673" s="3"/>
    </row>
    <row r="674" spans="2:7" ht="12.5">
      <c r="B674" s="3"/>
      <c r="G674" s="3"/>
    </row>
    <row r="675" spans="2:7" ht="12.5">
      <c r="B675" s="3"/>
      <c r="G675" s="3"/>
    </row>
    <row r="676" spans="2:7" ht="12.5">
      <c r="B676" s="3"/>
      <c r="G676" s="3"/>
    </row>
    <row r="677" spans="2:7" ht="12.5">
      <c r="B677" s="3"/>
      <c r="G677" s="3"/>
    </row>
    <row r="678" spans="2:7" ht="12.5">
      <c r="B678" s="3"/>
      <c r="G678" s="3"/>
    </row>
    <row r="679" spans="2:7" ht="12.5">
      <c r="B679" s="3"/>
      <c r="G679" s="3"/>
    </row>
    <row r="680" spans="2:7" ht="12.5">
      <c r="B680" s="3"/>
      <c r="G680" s="3"/>
    </row>
    <row r="681" spans="2:7" ht="12.5">
      <c r="B681" s="3"/>
      <c r="G681" s="3"/>
    </row>
    <row r="682" spans="2:7" ht="12.5">
      <c r="B682" s="3"/>
      <c r="G682" s="3"/>
    </row>
    <row r="683" spans="2:7" ht="12.5">
      <c r="B683" s="3"/>
      <c r="G683" s="3"/>
    </row>
    <row r="684" spans="2:7" ht="12.5">
      <c r="B684" s="3"/>
      <c r="G684" s="3"/>
    </row>
    <row r="685" spans="2:7" ht="12.5">
      <c r="B685" s="3"/>
      <c r="G685" s="3"/>
    </row>
    <row r="686" spans="2:7" ht="12.5">
      <c r="B686" s="3"/>
      <c r="G686" s="3"/>
    </row>
    <row r="687" spans="2:7" ht="12.5">
      <c r="B687" s="3"/>
      <c r="G687" s="3"/>
    </row>
    <row r="688" spans="2:7" ht="12.5">
      <c r="B688" s="3"/>
      <c r="G688" s="3"/>
    </row>
    <row r="689" spans="2:7" ht="12.5">
      <c r="B689" s="3"/>
      <c r="G689" s="3"/>
    </row>
    <row r="690" spans="2:7" ht="12.5">
      <c r="B690" s="3"/>
      <c r="G690" s="3"/>
    </row>
    <row r="691" spans="2:7" ht="12.5">
      <c r="B691" s="3"/>
      <c r="G691" s="3"/>
    </row>
    <row r="692" spans="2:7" ht="12.5">
      <c r="B692" s="3"/>
      <c r="G692" s="3"/>
    </row>
    <row r="693" spans="2:7" ht="12.5">
      <c r="B693" s="3"/>
      <c r="G693" s="3"/>
    </row>
    <row r="694" spans="2:7" ht="12.5">
      <c r="B694" s="3"/>
      <c r="G694" s="3"/>
    </row>
    <row r="695" spans="2:7" ht="12.5">
      <c r="B695" s="3"/>
      <c r="G695" s="3"/>
    </row>
    <row r="696" spans="2:7" ht="12.5">
      <c r="B696" s="3"/>
      <c r="G696" s="3"/>
    </row>
    <row r="697" spans="2:7" ht="12.5">
      <c r="B697" s="3"/>
      <c r="G697" s="3"/>
    </row>
    <row r="698" spans="2:7" ht="12.5">
      <c r="B698" s="3"/>
      <c r="G698" s="3"/>
    </row>
    <row r="699" spans="2:7" ht="12.5">
      <c r="B699" s="3"/>
      <c r="G699" s="3"/>
    </row>
    <row r="700" spans="2:7" ht="12.5">
      <c r="B700" s="3"/>
      <c r="G700" s="3"/>
    </row>
    <row r="701" spans="2:7" ht="12.5">
      <c r="B701" s="3"/>
      <c r="G701" s="3"/>
    </row>
    <row r="702" spans="2:7" ht="12.5">
      <c r="B702" s="3"/>
      <c r="G702" s="3"/>
    </row>
    <row r="703" spans="2:7" ht="12.5">
      <c r="B703" s="3"/>
      <c r="G703" s="3"/>
    </row>
    <row r="704" spans="2:7" ht="12.5">
      <c r="B704" s="3"/>
      <c r="G704" s="3"/>
    </row>
    <row r="705" spans="2:7" ht="12.5">
      <c r="B705" s="3"/>
      <c r="G705" s="3"/>
    </row>
    <row r="706" spans="2:7" ht="12.5">
      <c r="B706" s="3"/>
      <c r="G706" s="3"/>
    </row>
    <row r="707" spans="2:7" ht="12.5">
      <c r="B707" s="3"/>
      <c r="G707" s="3"/>
    </row>
    <row r="708" spans="2:7" ht="12.5">
      <c r="B708" s="3"/>
      <c r="G708" s="3"/>
    </row>
    <row r="709" spans="2:7" ht="12.5">
      <c r="B709" s="3"/>
      <c r="G709" s="3"/>
    </row>
    <row r="710" spans="2:7" ht="12.5">
      <c r="B710" s="3"/>
      <c r="G710" s="3"/>
    </row>
    <row r="711" spans="2:7" ht="12.5">
      <c r="B711" s="3"/>
      <c r="G711" s="3"/>
    </row>
    <row r="712" spans="2:7" ht="12.5">
      <c r="B712" s="3"/>
      <c r="G712" s="3"/>
    </row>
    <row r="713" spans="2:7" ht="12.5">
      <c r="B713" s="3"/>
      <c r="G713" s="3"/>
    </row>
    <row r="714" spans="2:7" ht="12.5">
      <c r="B714" s="3"/>
      <c r="G714" s="3"/>
    </row>
    <row r="715" spans="2:7" ht="12.5">
      <c r="B715" s="3"/>
      <c r="G715" s="3"/>
    </row>
    <row r="716" spans="2:7" ht="12.5">
      <c r="B716" s="3"/>
      <c r="G716" s="3"/>
    </row>
    <row r="717" spans="2:7" ht="12.5">
      <c r="B717" s="3"/>
      <c r="G717" s="3"/>
    </row>
    <row r="718" spans="2:7" ht="12.5">
      <c r="B718" s="3"/>
      <c r="G718" s="3"/>
    </row>
    <row r="719" spans="2:7" ht="12.5">
      <c r="B719" s="3"/>
      <c r="G719" s="3"/>
    </row>
    <row r="720" spans="2:7" ht="12.5">
      <c r="B720" s="3"/>
      <c r="G720" s="3"/>
    </row>
    <row r="721" spans="2:7" ht="12.5">
      <c r="B721" s="3"/>
      <c r="G721" s="3"/>
    </row>
    <row r="722" spans="2:7" ht="12.5">
      <c r="B722" s="3"/>
      <c r="G722" s="3"/>
    </row>
    <row r="723" spans="2:7" ht="12.5">
      <c r="B723" s="3"/>
      <c r="G723" s="3"/>
    </row>
    <row r="724" spans="2:7" ht="12.5">
      <c r="B724" s="3"/>
      <c r="G724" s="3"/>
    </row>
    <row r="725" spans="2:7" ht="12.5">
      <c r="B725" s="3"/>
      <c r="G725" s="3"/>
    </row>
    <row r="726" spans="2:7" ht="12.5">
      <c r="B726" s="3"/>
      <c r="G726" s="3"/>
    </row>
    <row r="727" spans="2:7" ht="12.5">
      <c r="B727" s="3"/>
      <c r="G727" s="3"/>
    </row>
    <row r="728" spans="2:7" ht="12.5">
      <c r="B728" s="3"/>
      <c r="G728" s="3"/>
    </row>
    <row r="729" spans="2:7" ht="12.5">
      <c r="B729" s="3"/>
      <c r="G729" s="3"/>
    </row>
    <row r="730" spans="2:7" ht="12.5">
      <c r="B730" s="3"/>
      <c r="G730" s="3"/>
    </row>
    <row r="731" spans="2:7" ht="12.5">
      <c r="B731" s="3"/>
      <c r="G731" s="3"/>
    </row>
    <row r="732" spans="2:7" ht="12.5">
      <c r="B732" s="3"/>
      <c r="G732" s="3"/>
    </row>
    <row r="733" spans="2:7" ht="12.5">
      <c r="B733" s="3"/>
      <c r="G733" s="3"/>
    </row>
    <row r="734" spans="2:7" ht="12.5">
      <c r="B734" s="3"/>
      <c r="G734" s="3"/>
    </row>
    <row r="735" spans="2:7" ht="12.5">
      <c r="B735" s="3"/>
      <c r="G735" s="3"/>
    </row>
    <row r="736" spans="2:7" ht="12.5">
      <c r="B736" s="3"/>
      <c r="G736" s="3"/>
    </row>
    <row r="737" spans="2:7" ht="12.5">
      <c r="B737" s="3"/>
      <c r="G737" s="3"/>
    </row>
    <row r="738" spans="2:7" ht="12.5">
      <c r="B738" s="3"/>
      <c r="G738" s="3"/>
    </row>
    <row r="739" spans="2:7" ht="12.5">
      <c r="B739" s="3"/>
      <c r="G739" s="3"/>
    </row>
    <row r="740" spans="2:7" ht="12.5">
      <c r="B740" s="3"/>
      <c r="G740" s="3"/>
    </row>
    <row r="741" spans="2:7" ht="12.5">
      <c r="B741" s="3"/>
      <c r="G741" s="3"/>
    </row>
    <row r="742" spans="2:7" ht="12.5">
      <c r="B742" s="3"/>
      <c r="G742" s="3"/>
    </row>
    <row r="743" spans="2:7" ht="12.5">
      <c r="B743" s="3"/>
      <c r="G743" s="3"/>
    </row>
    <row r="744" spans="2:7" ht="12.5">
      <c r="B744" s="3"/>
      <c r="G744" s="3"/>
    </row>
    <row r="745" spans="2:7" ht="12.5">
      <c r="B745" s="3"/>
      <c r="G745" s="3"/>
    </row>
    <row r="746" spans="2:7" ht="12.5">
      <c r="B746" s="3"/>
      <c r="G746" s="3"/>
    </row>
    <row r="747" spans="2:7" ht="12.5">
      <c r="B747" s="3"/>
      <c r="G747" s="3"/>
    </row>
    <row r="748" spans="2:7" ht="12.5">
      <c r="B748" s="3"/>
      <c r="G748" s="3"/>
    </row>
    <row r="749" spans="2:7" ht="12.5">
      <c r="B749" s="3"/>
      <c r="G749" s="3"/>
    </row>
    <row r="750" spans="2:7" ht="12.5">
      <c r="B750" s="3"/>
      <c r="G750" s="3"/>
    </row>
    <row r="751" spans="2:7" ht="12.5">
      <c r="B751" s="3"/>
      <c r="G751" s="3"/>
    </row>
    <row r="752" spans="2:7" ht="12.5">
      <c r="B752" s="3"/>
      <c r="G752" s="3"/>
    </row>
    <row r="753" spans="2:7" ht="12.5">
      <c r="B753" s="3"/>
      <c r="G753" s="3"/>
    </row>
    <row r="754" spans="2:7" ht="12.5">
      <c r="B754" s="3"/>
      <c r="G754" s="3"/>
    </row>
    <row r="755" spans="2:7" ht="12.5">
      <c r="B755" s="3"/>
      <c r="G755" s="3"/>
    </row>
    <row r="756" spans="2:7" ht="12.5">
      <c r="B756" s="3"/>
      <c r="G756" s="3"/>
    </row>
    <row r="757" spans="2:7" ht="12.5">
      <c r="B757" s="3"/>
      <c r="G757" s="3"/>
    </row>
    <row r="758" spans="2:7" ht="12.5">
      <c r="B758" s="3"/>
      <c r="G758" s="3"/>
    </row>
    <row r="759" spans="2:7" ht="12.5">
      <c r="B759" s="3"/>
      <c r="G759" s="3"/>
    </row>
    <row r="760" spans="2:7" ht="12.5">
      <c r="B760" s="3"/>
      <c r="G760" s="3"/>
    </row>
    <row r="761" spans="2:7" ht="12.5">
      <c r="B761" s="3"/>
      <c r="G761" s="3"/>
    </row>
    <row r="762" spans="2:7" ht="12.5">
      <c r="B762" s="3"/>
      <c r="G762" s="3"/>
    </row>
    <row r="763" spans="2:7" ht="12.5">
      <c r="B763" s="3"/>
      <c r="G763" s="3"/>
    </row>
    <row r="764" spans="2:7" ht="12.5">
      <c r="B764" s="3"/>
      <c r="G764" s="3"/>
    </row>
    <row r="765" spans="2:7" ht="12.5">
      <c r="B765" s="3"/>
      <c r="G765" s="3"/>
    </row>
    <row r="766" spans="2:7" ht="12.5">
      <c r="B766" s="3"/>
      <c r="G766" s="3"/>
    </row>
    <row r="767" spans="2:7" ht="12.5">
      <c r="B767" s="3"/>
      <c r="G767" s="3"/>
    </row>
    <row r="768" spans="2:7" ht="12.5">
      <c r="B768" s="3"/>
      <c r="G768" s="3"/>
    </row>
    <row r="769" spans="2:7" ht="12.5">
      <c r="B769" s="3"/>
      <c r="G769" s="3"/>
    </row>
    <row r="770" spans="2:7" ht="12.5">
      <c r="B770" s="3"/>
      <c r="G770" s="3"/>
    </row>
    <row r="771" spans="2:7" ht="12.5">
      <c r="B771" s="3"/>
      <c r="G771" s="3"/>
    </row>
    <row r="772" spans="2:7" ht="12.5">
      <c r="B772" s="3"/>
      <c r="G772" s="3"/>
    </row>
    <row r="773" spans="2:7" ht="12.5">
      <c r="B773" s="3"/>
      <c r="G773" s="3"/>
    </row>
    <row r="774" spans="2:7" ht="12.5">
      <c r="B774" s="3"/>
      <c r="G774" s="3"/>
    </row>
    <row r="775" spans="2:7" ht="12.5">
      <c r="B775" s="3"/>
      <c r="G775" s="3"/>
    </row>
    <row r="776" spans="2:7" ht="12.5">
      <c r="B776" s="3"/>
      <c r="G776" s="3"/>
    </row>
    <row r="777" spans="2:7" ht="12.5">
      <c r="B777" s="3"/>
      <c r="G777" s="3"/>
    </row>
    <row r="778" spans="2:7" ht="12.5">
      <c r="B778" s="3"/>
      <c r="G778" s="3"/>
    </row>
    <row r="779" spans="2:7" ht="12.5">
      <c r="B779" s="3"/>
      <c r="G779" s="3"/>
    </row>
    <row r="780" spans="2:7" ht="12.5">
      <c r="B780" s="3"/>
      <c r="G780" s="3"/>
    </row>
    <row r="781" spans="2:7" ht="12.5">
      <c r="B781" s="3"/>
      <c r="G781" s="3"/>
    </row>
    <row r="782" spans="2:7" ht="12.5">
      <c r="B782" s="3"/>
      <c r="G782" s="3"/>
    </row>
    <row r="783" spans="2:7" ht="12.5">
      <c r="B783" s="3"/>
      <c r="G783" s="3"/>
    </row>
    <row r="784" spans="2:7" ht="12.5">
      <c r="B784" s="3"/>
      <c r="G784" s="3"/>
    </row>
    <row r="785" spans="2:7" ht="12.5">
      <c r="B785" s="3"/>
      <c r="G785" s="3"/>
    </row>
    <row r="786" spans="2:7" ht="12.5">
      <c r="B786" s="3"/>
      <c r="G786" s="3"/>
    </row>
    <row r="787" spans="2:7" ht="12.5">
      <c r="B787" s="3"/>
      <c r="G787" s="3"/>
    </row>
    <row r="788" spans="2:7" ht="12.5">
      <c r="B788" s="3"/>
      <c r="G788" s="3"/>
    </row>
    <row r="789" spans="2:7" ht="12.5">
      <c r="B789" s="3"/>
      <c r="G789" s="3"/>
    </row>
    <row r="790" spans="2:7" ht="12.5">
      <c r="B790" s="3"/>
      <c r="G790" s="3"/>
    </row>
    <row r="791" spans="2:7" ht="12.5">
      <c r="B791" s="3"/>
      <c r="G791" s="3"/>
    </row>
    <row r="792" spans="2:7" ht="12.5">
      <c r="B792" s="3"/>
      <c r="G792" s="3"/>
    </row>
    <row r="793" spans="2:7" ht="12.5">
      <c r="B793" s="3"/>
      <c r="G793" s="3"/>
    </row>
    <row r="794" spans="2:7" ht="12.5">
      <c r="B794" s="3"/>
      <c r="G794" s="3"/>
    </row>
    <row r="795" spans="2:7" ht="12.5">
      <c r="B795" s="3"/>
      <c r="G795" s="3"/>
    </row>
    <row r="796" spans="2:7" ht="12.5">
      <c r="B796" s="3"/>
      <c r="G796" s="3"/>
    </row>
    <row r="797" spans="2:7" ht="12.5">
      <c r="B797" s="3"/>
      <c r="G797" s="3"/>
    </row>
    <row r="798" spans="2:7" ht="12.5">
      <c r="B798" s="3"/>
      <c r="G798" s="3"/>
    </row>
    <row r="799" spans="2:7" ht="12.5">
      <c r="B799" s="3"/>
      <c r="G799" s="3"/>
    </row>
    <row r="800" spans="2:7" ht="12.5">
      <c r="B800" s="3"/>
      <c r="G800" s="3"/>
    </row>
    <row r="801" spans="2:7" ht="12.5">
      <c r="B801" s="3"/>
      <c r="G801" s="3"/>
    </row>
    <row r="802" spans="2:7" ht="12.5">
      <c r="B802" s="3"/>
      <c r="G802" s="3"/>
    </row>
    <row r="803" spans="2:7" ht="12.5">
      <c r="B803" s="3"/>
      <c r="G803" s="3"/>
    </row>
    <row r="804" spans="2:7" ht="12.5">
      <c r="B804" s="3"/>
      <c r="G804" s="3"/>
    </row>
    <row r="805" spans="2:7" ht="12.5">
      <c r="B805" s="3"/>
      <c r="G805" s="3"/>
    </row>
    <row r="806" spans="2:7" ht="12.5">
      <c r="B806" s="3"/>
      <c r="G806" s="3"/>
    </row>
    <row r="807" spans="2:7" ht="12.5">
      <c r="B807" s="3"/>
      <c r="G807" s="3"/>
    </row>
    <row r="808" spans="2:7" ht="12.5">
      <c r="B808" s="3"/>
      <c r="G808" s="3"/>
    </row>
    <row r="809" spans="2:7" ht="12.5">
      <c r="B809" s="3"/>
      <c r="G809" s="3"/>
    </row>
    <row r="810" spans="2:7" ht="12.5">
      <c r="B810" s="3"/>
      <c r="G810" s="3"/>
    </row>
    <row r="811" spans="2:7" ht="12.5">
      <c r="B811" s="3"/>
      <c r="G811" s="3"/>
    </row>
    <row r="812" spans="2:7" ht="12.5">
      <c r="B812" s="3"/>
      <c r="G812" s="3"/>
    </row>
    <row r="813" spans="2:7" ht="12.5">
      <c r="B813" s="3"/>
      <c r="G813" s="3"/>
    </row>
    <row r="814" spans="2:7" ht="12.5">
      <c r="B814" s="3"/>
      <c r="G814" s="3"/>
    </row>
    <row r="815" spans="2:7" ht="12.5">
      <c r="B815" s="3"/>
      <c r="G815" s="3"/>
    </row>
    <row r="816" spans="2:7" ht="12.5">
      <c r="B816" s="3"/>
      <c r="G816" s="3"/>
    </row>
    <row r="817" spans="2:7" ht="12.5">
      <c r="B817" s="3"/>
      <c r="G817" s="3"/>
    </row>
    <row r="818" spans="2:7" ht="12.5">
      <c r="B818" s="3"/>
      <c r="G818" s="3"/>
    </row>
    <row r="819" spans="2:7" ht="12.5">
      <c r="B819" s="3"/>
      <c r="G819" s="3"/>
    </row>
    <row r="820" spans="2:7" ht="12.5">
      <c r="B820" s="3"/>
      <c r="G820" s="3"/>
    </row>
    <row r="821" spans="2:7" ht="12.5">
      <c r="B821" s="3"/>
      <c r="G821" s="3"/>
    </row>
    <row r="822" spans="2:7" ht="12.5">
      <c r="B822" s="3"/>
      <c r="G822" s="3"/>
    </row>
    <row r="823" spans="2:7" ht="12.5">
      <c r="B823" s="3"/>
      <c r="G823" s="3"/>
    </row>
    <row r="824" spans="2:7" ht="12.5">
      <c r="B824" s="3"/>
      <c r="G824" s="3"/>
    </row>
    <row r="825" spans="2:7" ht="12.5">
      <c r="B825" s="3"/>
      <c r="G825" s="3"/>
    </row>
    <row r="826" spans="2:7" ht="12.5">
      <c r="B826" s="3"/>
      <c r="G826" s="3"/>
    </row>
    <row r="827" spans="2:7" ht="12.5">
      <c r="B827" s="3"/>
      <c r="G827" s="3"/>
    </row>
    <row r="828" spans="2:7" ht="12.5">
      <c r="B828" s="3"/>
      <c r="G828" s="3"/>
    </row>
    <row r="829" spans="2:7" ht="12.5">
      <c r="B829" s="3"/>
      <c r="G829" s="3"/>
    </row>
    <row r="830" spans="2:7" ht="12.5">
      <c r="B830" s="3"/>
      <c r="G830" s="3"/>
    </row>
    <row r="831" spans="2:7" ht="12.5">
      <c r="B831" s="3"/>
      <c r="G831" s="3"/>
    </row>
    <row r="832" spans="2:7" ht="12.5">
      <c r="B832" s="3"/>
      <c r="G832" s="3"/>
    </row>
    <row r="833" spans="2:7" ht="12.5">
      <c r="B833" s="3"/>
      <c r="G833" s="3"/>
    </row>
    <row r="834" spans="2:7" ht="12.5">
      <c r="B834" s="3"/>
      <c r="G834" s="3"/>
    </row>
    <row r="835" spans="2:7" ht="12.5">
      <c r="B835" s="3"/>
      <c r="G835" s="3"/>
    </row>
    <row r="836" spans="2:7" ht="12.5">
      <c r="B836" s="3"/>
      <c r="G836" s="3"/>
    </row>
    <row r="837" spans="2:7" ht="12.5">
      <c r="B837" s="3"/>
      <c r="G837" s="3"/>
    </row>
    <row r="838" spans="2:7" ht="12.5">
      <c r="B838" s="3"/>
      <c r="G838" s="3"/>
    </row>
    <row r="839" spans="2:7" ht="12.5">
      <c r="B839" s="3"/>
      <c r="G839" s="3"/>
    </row>
    <row r="840" spans="2:7" ht="12.5">
      <c r="B840" s="3"/>
      <c r="G840" s="3"/>
    </row>
    <row r="841" spans="2:7" ht="12.5">
      <c r="B841" s="3"/>
      <c r="G841" s="3"/>
    </row>
    <row r="842" spans="2:7" ht="12.5">
      <c r="B842" s="3"/>
      <c r="G842" s="3"/>
    </row>
    <row r="843" spans="2:7" ht="12.5">
      <c r="B843" s="3"/>
      <c r="G843" s="3"/>
    </row>
    <row r="844" spans="2:7" ht="12.5">
      <c r="B844" s="3"/>
      <c r="G844" s="3"/>
    </row>
    <row r="845" spans="2:7" ht="12.5">
      <c r="B845" s="3"/>
      <c r="G845" s="3"/>
    </row>
    <row r="846" spans="2:7" ht="12.5">
      <c r="B846" s="3"/>
      <c r="G846" s="3"/>
    </row>
    <row r="847" spans="2:7" ht="12.5">
      <c r="B847" s="3"/>
      <c r="G847" s="3"/>
    </row>
    <row r="848" spans="2:7" ht="12.5">
      <c r="B848" s="3"/>
      <c r="G848" s="3"/>
    </row>
    <row r="849" spans="2:7" ht="12.5">
      <c r="B849" s="3"/>
      <c r="G849" s="3"/>
    </row>
    <row r="850" spans="2:7" ht="12.5">
      <c r="B850" s="3"/>
      <c r="G850" s="3"/>
    </row>
    <row r="851" spans="2:7" ht="12.5">
      <c r="B851" s="3"/>
      <c r="G851" s="3"/>
    </row>
    <row r="852" spans="2:7" ht="12.5">
      <c r="B852" s="3"/>
      <c r="G852" s="3"/>
    </row>
    <row r="853" spans="2:7" ht="12.5">
      <c r="B853" s="3"/>
      <c r="G853" s="3"/>
    </row>
    <row r="854" spans="2:7" ht="12.5">
      <c r="B854" s="3"/>
      <c r="G854" s="3"/>
    </row>
    <row r="855" spans="2:7" ht="12.5">
      <c r="B855" s="3"/>
      <c r="G855" s="3"/>
    </row>
    <row r="856" spans="2:7" ht="12.5">
      <c r="B856" s="3"/>
      <c r="G856" s="3"/>
    </row>
    <row r="857" spans="2:7" ht="12.5">
      <c r="B857" s="3"/>
      <c r="G857" s="3"/>
    </row>
    <row r="858" spans="2:7" ht="12.5">
      <c r="B858" s="3"/>
      <c r="G858" s="3"/>
    </row>
    <row r="859" spans="2:7" ht="12.5">
      <c r="B859" s="3"/>
      <c r="G859" s="3"/>
    </row>
    <row r="860" spans="2:7" ht="12.5">
      <c r="B860" s="3"/>
      <c r="G860" s="3"/>
    </row>
    <row r="861" spans="2:7" ht="12.5">
      <c r="B861" s="3"/>
      <c r="G861" s="3"/>
    </row>
    <row r="862" spans="2:7" ht="12.5">
      <c r="B862" s="3"/>
      <c r="G862" s="3"/>
    </row>
    <row r="863" spans="2:7" ht="12.5">
      <c r="B863" s="3"/>
      <c r="G863" s="3"/>
    </row>
    <row r="864" spans="2:7" ht="12.5">
      <c r="B864" s="3"/>
      <c r="G864" s="3"/>
    </row>
    <row r="865" spans="2:7" ht="12.5">
      <c r="B865" s="3"/>
      <c r="G865" s="3"/>
    </row>
    <row r="866" spans="2:7" ht="12.5">
      <c r="B866" s="3"/>
      <c r="G866" s="3"/>
    </row>
    <row r="867" spans="2:7" ht="12.5">
      <c r="B867" s="3"/>
      <c r="G867" s="3"/>
    </row>
    <row r="868" spans="2:7" ht="12.5">
      <c r="B868" s="3"/>
      <c r="G868" s="3"/>
    </row>
    <row r="869" spans="2:7" ht="12.5">
      <c r="B869" s="3"/>
      <c r="G869" s="3"/>
    </row>
    <row r="870" spans="2:7" ht="12.5">
      <c r="B870" s="3"/>
      <c r="G870" s="3"/>
    </row>
    <row r="871" spans="2:7" ht="12.5">
      <c r="B871" s="3"/>
      <c r="G871" s="3"/>
    </row>
    <row r="872" spans="2:7" ht="12.5">
      <c r="B872" s="3"/>
      <c r="G872" s="3"/>
    </row>
    <row r="873" spans="2:7" ht="12.5">
      <c r="B873" s="3"/>
      <c r="G873" s="3"/>
    </row>
    <row r="874" spans="2:7" ht="12.5">
      <c r="B874" s="3"/>
      <c r="G874" s="3"/>
    </row>
    <row r="875" spans="2:7" ht="12.5">
      <c r="B875" s="3"/>
      <c r="G875" s="3"/>
    </row>
    <row r="876" spans="2:7" ht="12.5">
      <c r="B876" s="3"/>
      <c r="G876" s="3"/>
    </row>
    <row r="877" spans="2:7" ht="12.5">
      <c r="B877" s="3"/>
      <c r="G877" s="3"/>
    </row>
    <row r="878" spans="2:7" ht="12.5">
      <c r="B878" s="3"/>
      <c r="G878" s="3"/>
    </row>
    <row r="879" spans="2:7" ht="12.5">
      <c r="B879" s="3"/>
      <c r="G879" s="3"/>
    </row>
    <row r="880" spans="2:7" ht="12.5">
      <c r="B880" s="3"/>
      <c r="G880" s="3"/>
    </row>
    <row r="881" spans="2:7" ht="12.5">
      <c r="B881" s="3"/>
      <c r="G881" s="3"/>
    </row>
    <row r="882" spans="2:7" ht="12.5">
      <c r="B882" s="3"/>
      <c r="G882" s="3"/>
    </row>
    <row r="883" spans="2:7" ht="12.5">
      <c r="B883" s="3"/>
      <c r="G883" s="3"/>
    </row>
    <row r="884" spans="2:7" ht="12.5">
      <c r="B884" s="3"/>
      <c r="G884" s="3"/>
    </row>
    <row r="885" spans="2:7" ht="12.5">
      <c r="B885" s="3"/>
      <c r="G885" s="3"/>
    </row>
    <row r="886" spans="2:7" ht="12.5">
      <c r="B886" s="3"/>
      <c r="G886" s="3"/>
    </row>
    <row r="887" spans="2:7" ht="12.5">
      <c r="B887" s="3"/>
      <c r="G887" s="3"/>
    </row>
    <row r="888" spans="2:7" ht="12.5">
      <c r="B888" s="3"/>
      <c r="G888" s="3"/>
    </row>
    <row r="889" spans="2:7" ht="12.5">
      <c r="B889" s="3"/>
      <c r="G889" s="3"/>
    </row>
    <row r="890" spans="2:7" ht="12.5">
      <c r="B890" s="3"/>
      <c r="G890" s="3"/>
    </row>
    <row r="891" spans="2:7" ht="12.5">
      <c r="B891" s="3"/>
      <c r="G891" s="3"/>
    </row>
    <row r="892" spans="2:7" ht="12.5">
      <c r="B892" s="3"/>
      <c r="G892" s="3"/>
    </row>
    <row r="893" spans="2:7" ht="12.5">
      <c r="B893" s="3"/>
      <c r="G893" s="3"/>
    </row>
    <row r="894" spans="2:7" ht="12.5">
      <c r="B894" s="3"/>
      <c r="G894" s="3"/>
    </row>
    <row r="895" spans="2:7" ht="12.5">
      <c r="B895" s="3"/>
      <c r="G895" s="3"/>
    </row>
    <row r="896" spans="2:7" ht="12.5">
      <c r="B896" s="3"/>
      <c r="G896" s="3"/>
    </row>
    <row r="897" spans="2:7" ht="12.5">
      <c r="B897" s="3"/>
      <c r="G897" s="3"/>
    </row>
    <row r="898" spans="2:7" ht="12.5">
      <c r="B898" s="3"/>
      <c r="G898" s="3"/>
    </row>
    <row r="899" spans="2:7" ht="12.5">
      <c r="B899" s="3"/>
      <c r="G899" s="3"/>
    </row>
    <row r="900" spans="2:7" ht="12.5">
      <c r="B900" s="3"/>
      <c r="G900" s="3"/>
    </row>
    <row r="901" spans="2:7" ht="12.5">
      <c r="B901" s="3"/>
      <c r="G901" s="3"/>
    </row>
    <row r="902" spans="2:7" ht="12.5">
      <c r="B902" s="3"/>
      <c r="G902" s="3"/>
    </row>
    <row r="903" spans="2:7" ht="12.5">
      <c r="B903" s="3"/>
      <c r="G903" s="3"/>
    </row>
    <row r="904" spans="2:7" ht="12.5">
      <c r="B904" s="3"/>
      <c r="G904" s="3"/>
    </row>
    <row r="905" spans="2:7" ht="12.5">
      <c r="B905" s="3"/>
      <c r="G905" s="3"/>
    </row>
    <row r="906" spans="2:7" ht="12.5">
      <c r="B906" s="3"/>
      <c r="G906" s="3"/>
    </row>
    <row r="907" spans="2:7" ht="12.5">
      <c r="B907" s="3"/>
      <c r="G907" s="3"/>
    </row>
    <row r="908" spans="2:7" ht="12.5">
      <c r="B908" s="3"/>
      <c r="G908" s="3"/>
    </row>
    <row r="909" spans="2:7" ht="12.5">
      <c r="B909" s="3"/>
      <c r="G909" s="3"/>
    </row>
    <row r="910" spans="2:7" ht="12.5">
      <c r="B910" s="3"/>
      <c r="G910" s="3"/>
    </row>
    <row r="911" spans="2:7" ht="12.5">
      <c r="B911" s="3"/>
      <c r="G911" s="3"/>
    </row>
    <row r="912" spans="2:7" ht="12.5">
      <c r="B912" s="3"/>
      <c r="G912" s="3"/>
    </row>
    <row r="913" spans="2:7" ht="12.5">
      <c r="B913" s="3"/>
      <c r="G913" s="3"/>
    </row>
    <row r="914" spans="2:7" ht="12.5">
      <c r="B914" s="3"/>
      <c r="G914" s="3"/>
    </row>
    <row r="915" spans="2:7" ht="12.5">
      <c r="B915" s="3"/>
      <c r="G915" s="3"/>
    </row>
    <row r="916" spans="2:7" ht="12.5">
      <c r="B916" s="3"/>
      <c r="G916" s="3"/>
    </row>
    <row r="917" spans="2:7" ht="12.5">
      <c r="B917" s="3"/>
      <c r="G917" s="3"/>
    </row>
    <row r="918" spans="2:7" ht="12.5">
      <c r="B918" s="3"/>
      <c r="G918" s="3"/>
    </row>
    <row r="919" spans="2:7" ht="12.5">
      <c r="B919" s="3"/>
      <c r="G919" s="3"/>
    </row>
    <row r="920" spans="2:7" ht="12.5">
      <c r="B920" s="3"/>
      <c r="G920" s="3"/>
    </row>
    <row r="921" spans="2:7" ht="12.5">
      <c r="B921" s="3"/>
      <c r="G921" s="3"/>
    </row>
    <row r="922" spans="2:7" ht="12.5">
      <c r="B922" s="3"/>
      <c r="G922" s="3"/>
    </row>
    <row r="923" spans="2:7" ht="12.5">
      <c r="B923" s="3"/>
      <c r="G923" s="3"/>
    </row>
    <row r="924" spans="2:7" ht="12.5">
      <c r="B924" s="3"/>
      <c r="G924" s="3"/>
    </row>
    <row r="925" spans="2:7" ht="12.5">
      <c r="B925" s="3"/>
      <c r="G925" s="3"/>
    </row>
    <row r="926" spans="2:7" ht="12.5">
      <c r="B926" s="3"/>
      <c r="G926" s="3"/>
    </row>
    <row r="927" spans="2:7" ht="12.5">
      <c r="B927" s="3"/>
      <c r="G927" s="3"/>
    </row>
    <row r="928" spans="2:7" ht="12.5">
      <c r="B928" s="3"/>
      <c r="G928" s="3"/>
    </row>
    <row r="929" spans="2:7" ht="12.5">
      <c r="B929" s="3"/>
      <c r="G929" s="3"/>
    </row>
    <row r="930" spans="2:7" ht="12.5">
      <c r="B930" s="3"/>
      <c r="G930" s="3"/>
    </row>
    <row r="931" spans="2:7" ht="12.5">
      <c r="B931" s="3"/>
      <c r="G931" s="3"/>
    </row>
    <row r="932" spans="2:7" ht="12.5">
      <c r="B932" s="3"/>
      <c r="G932" s="3"/>
    </row>
    <row r="933" spans="2:7" ht="12.5">
      <c r="B933" s="3"/>
      <c r="G933" s="3"/>
    </row>
    <row r="934" spans="2:7" ht="12.5">
      <c r="B934" s="3"/>
      <c r="G934" s="3"/>
    </row>
    <row r="935" spans="2:7" ht="12.5">
      <c r="B935" s="3"/>
      <c r="G935" s="3"/>
    </row>
    <row r="936" spans="2:7" ht="12.5">
      <c r="B936" s="3"/>
      <c r="G936" s="3"/>
    </row>
    <row r="937" spans="2:7" ht="12.5">
      <c r="B937" s="3"/>
      <c r="G937" s="3"/>
    </row>
    <row r="938" spans="2:7" ht="12.5">
      <c r="B938" s="3"/>
      <c r="G938" s="3"/>
    </row>
    <row r="939" spans="2:7" ht="12.5">
      <c r="B939" s="3"/>
      <c r="G939" s="3"/>
    </row>
    <row r="940" spans="2:7" ht="12.5">
      <c r="B940" s="3"/>
      <c r="G940" s="3"/>
    </row>
    <row r="941" spans="2:7" ht="12.5">
      <c r="B941" s="3"/>
      <c r="G941" s="3"/>
    </row>
    <row r="942" spans="2:7" ht="12.5">
      <c r="B942" s="3"/>
      <c r="G942" s="3"/>
    </row>
    <row r="943" spans="2:7" ht="12.5">
      <c r="B943" s="3"/>
      <c r="G943" s="3"/>
    </row>
    <row r="944" spans="2:7" ht="12.5">
      <c r="B944" s="3"/>
      <c r="G944" s="3"/>
    </row>
    <row r="945" spans="2:7" ht="12.5">
      <c r="B945" s="3"/>
      <c r="G945" s="3"/>
    </row>
    <row r="946" spans="2:7" ht="12.5">
      <c r="B946" s="3"/>
      <c r="G946" s="3"/>
    </row>
    <row r="947" spans="2:7" ht="12.5">
      <c r="B947" s="3"/>
      <c r="G947" s="3"/>
    </row>
    <row r="948" spans="2:7" ht="12.5">
      <c r="B948" s="3"/>
      <c r="G948" s="3"/>
    </row>
    <row r="949" spans="2:7" ht="12.5">
      <c r="B949" s="3"/>
      <c r="G949" s="3"/>
    </row>
    <row r="950" spans="2:7" ht="12.5">
      <c r="B950" s="3"/>
      <c r="G950" s="3"/>
    </row>
    <row r="951" spans="2:7" ht="12.5">
      <c r="B951" s="3"/>
      <c r="G951" s="3"/>
    </row>
    <row r="952" spans="2:7" ht="12.5">
      <c r="B952" s="3"/>
      <c r="G952" s="3"/>
    </row>
    <row r="953" spans="2:7" ht="12.5">
      <c r="B953" s="3"/>
      <c r="G953" s="3"/>
    </row>
    <row r="954" spans="2:7" ht="12.5">
      <c r="B954" s="3"/>
      <c r="G954" s="3"/>
    </row>
    <row r="955" spans="2:7" ht="12.5">
      <c r="B955" s="3"/>
      <c r="G955" s="3"/>
    </row>
    <row r="956" spans="2:7" ht="12.5">
      <c r="B956" s="3"/>
      <c r="G956" s="3"/>
    </row>
    <row r="957" spans="2:7" ht="12.5">
      <c r="B957" s="3"/>
      <c r="G957" s="3"/>
    </row>
    <row r="958" spans="2:7" ht="12.5">
      <c r="B958" s="3"/>
      <c r="G958" s="3"/>
    </row>
    <row r="959" spans="2:7" ht="12.5">
      <c r="B959" s="3"/>
      <c r="G959" s="3"/>
    </row>
    <row r="960" spans="2:7" ht="12.5">
      <c r="B960" s="3"/>
      <c r="G960" s="3"/>
    </row>
    <row r="961" spans="2:7" ht="12.5">
      <c r="B961" s="3"/>
      <c r="G961" s="3"/>
    </row>
    <row r="962" spans="2:7" ht="12.5">
      <c r="B962" s="3"/>
      <c r="G962" s="3"/>
    </row>
    <row r="963" spans="2:7" ht="12.5">
      <c r="B963" s="3"/>
      <c r="G963" s="3"/>
    </row>
    <row r="964" spans="2:7" ht="12.5">
      <c r="B964" s="3"/>
      <c r="G964" s="3"/>
    </row>
    <row r="965" spans="2:7" ht="12.5">
      <c r="B965" s="3"/>
      <c r="G965" s="3"/>
    </row>
    <row r="966" spans="2:7" ht="12.5">
      <c r="B966" s="3"/>
      <c r="G966" s="3"/>
    </row>
    <row r="967" spans="2:7" ht="12.5">
      <c r="B967" s="3"/>
      <c r="G967" s="3"/>
    </row>
    <row r="968" spans="2:7" ht="12.5">
      <c r="B968" s="3"/>
      <c r="G968" s="3"/>
    </row>
    <row r="969" spans="2:7" ht="12.5">
      <c r="B969" s="3"/>
      <c r="G969" s="3"/>
    </row>
    <row r="970" spans="2:7" ht="12.5">
      <c r="B970" s="3"/>
      <c r="G970" s="3"/>
    </row>
    <row r="971" spans="2:7" ht="12.5">
      <c r="B971" s="3"/>
      <c r="G971" s="3"/>
    </row>
    <row r="972" spans="2:7" ht="12.5">
      <c r="B972" s="3"/>
      <c r="G972" s="3"/>
    </row>
    <row r="973" spans="2:7" ht="12.5">
      <c r="B973" s="3"/>
      <c r="G973" s="3"/>
    </row>
    <row r="974" spans="2:7" ht="12.5">
      <c r="B974" s="3"/>
      <c r="G974" s="3"/>
    </row>
    <row r="975" spans="2:7" ht="12.5">
      <c r="B975" s="3"/>
      <c r="G975" s="3"/>
    </row>
    <row r="976" spans="2:7" ht="12.5">
      <c r="B976" s="3"/>
      <c r="G976" s="3"/>
    </row>
    <row r="977" spans="2:7" ht="12.5">
      <c r="B977" s="3"/>
      <c r="G977" s="3"/>
    </row>
    <row r="978" spans="2:7" ht="12.5">
      <c r="B978" s="3"/>
      <c r="G978" s="3"/>
    </row>
    <row r="979" spans="2:7" ht="12.5">
      <c r="B979" s="3"/>
      <c r="G979" s="3"/>
    </row>
    <row r="980" spans="2:7" ht="12.5">
      <c r="B980" s="3"/>
      <c r="G980" s="3"/>
    </row>
    <row r="981" spans="2:7" ht="12.5">
      <c r="B981" s="3"/>
      <c r="G981" s="3"/>
    </row>
    <row r="982" spans="2:7" ht="12.5">
      <c r="B982" s="3"/>
      <c r="G982" s="3"/>
    </row>
    <row r="983" spans="2:7" ht="12.5">
      <c r="B983" s="3"/>
      <c r="G983" s="3"/>
    </row>
    <row r="984" spans="2:7" ht="12.5">
      <c r="B984" s="3"/>
      <c r="G984" s="3"/>
    </row>
    <row r="985" spans="2:7" ht="12.5">
      <c r="B985" s="3"/>
      <c r="G985" s="3"/>
    </row>
    <row r="986" spans="2:7" ht="12.5">
      <c r="B986" s="3"/>
      <c r="G986" s="3"/>
    </row>
    <row r="987" spans="2:7" ht="12.5">
      <c r="B987" s="3"/>
      <c r="G987" s="3"/>
    </row>
    <row r="988" spans="2:7" ht="12.5">
      <c r="B988" s="3"/>
      <c r="G988" s="3"/>
    </row>
    <row r="989" spans="2:7" ht="12.5">
      <c r="B989" s="3"/>
      <c r="G989" s="3"/>
    </row>
    <row r="990" spans="2:7" ht="12.5">
      <c r="B990" s="3"/>
      <c r="G990" s="3"/>
    </row>
    <row r="991" spans="2:7" ht="12.5">
      <c r="B991" s="3"/>
      <c r="G991" s="3"/>
    </row>
    <row r="992" spans="2:7" ht="12.5">
      <c r="B992" s="3"/>
      <c r="G992" s="3"/>
    </row>
    <row r="993" spans="2:7" ht="12.5">
      <c r="B993" s="3"/>
      <c r="G993" s="3"/>
    </row>
    <row r="994" spans="2:7" ht="12.5">
      <c r="B994" s="3"/>
      <c r="G994" s="3"/>
    </row>
    <row r="995" spans="2:7" ht="12.5">
      <c r="B995" s="3"/>
      <c r="G995" s="3"/>
    </row>
    <row r="996" spans="2:7" ht="12.5">
      <c r="B996" s="3"/>
      <c r="G996" s="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AB988"/>
  <sheetViews>
    <sheetView tabSelected="1" topLeftCell="H2" workbookViewId="0">
      <selection activeCell="H2" sqref="H2:H53"/>
    </sheetView>
  </sheetViews>
  <sheetFormatPr defaultColWidth="12.7265625" defaultRowHeight="79" customHeight="1"/>
  <cols>
    <col min="1" max="1" width="24.453125" customWidth="1"/>
    <col min="2" max="2" width="37.81640625" customWidth="1"/>
    <col min="6" max="6" width="23.453125" customWidth="1"/>
    <col min="7" max="7" width="59.453125" customWidth="1"/>
    <col min="8" max="8" width="25.26953125" customWidth="1"/>
    <col min="9" max="9" width="25.1796875" customWidth="1"/>
  </cols>
  <sheetData>
    <row r="1" spans="1:28" ht="79" customHeight="1">
      <c r="A1" s="1" t="s">
        <v>0</v>
      </c>
      <c r="B1" s="1" t="s">
        <v>346</v>
      </c>
      <c r="C1" s="7" t="s">
        <v>2</v>
      </c>
      <c r="D1" s="7" t="s">
        <v>3</v>
      </c>
      <c r="E1" s="7" t="s">
        <v>4</v>
      </c>
      <c r="F1" s="7" t="s">
        <v>81</v>
      </c>
      <c r="G1" s="1" t="s">
        <v>347</v>
      </c>
      <c r="H1" s="7" t="s">
        <v>348</v>
      </c>
      <c r="I1" s="1" t="s">
        <v>349</v>
      </c>
      <c r="J1" s="7"/>
      <c r="K1" s="7"/>
      <c r="L1" s="7"/>
      <c r="M1" s="7"/>
      <c r="N1" s="7"/>
      <c r="O1" s="7"/>
      <c r="P1" s="7"/>
      <c r="Q1" s="7"/>
      <c r="R1" s="7"/>
      <c r="S1" s="7"/>
      <c r="T1" s="7"/>
      <c r="U1" s="7"/>
      <c r="V1" s="7"/>
      <c r="W1" s="7"/>
      <c r="X1" s="7"/>
      <c r="Y1" s="7"/>
      <c r="Z1" s="7"/>
      <c r="AA1" s="7"/>
      <c r="AB1" s="7"/>
    </row>
    <row r="2" spans="1:28" ht="130" customHeight="1">
      <c r="A2" s="3">
        <v>10.1</v>
      </c>
      <c r="B2" s="3" t="s">
        <v>921</v>
      </c>
      <c r="C2" s="3" t="s">
        <v>9</v>
      </c>
      <c r="D2" s="2">
        <v>10.1</v>
      </c>
      <c r="E2" s="2">
        <v>10.1</v>
      </c>
      <c r="F2" s="2" t="s">
        <v>922</v>
      </c>
      <c r="G2" s="3" t="s">
        <v>923</v>
      </c>
      <c r="H2" s="47" t="s">
        <v>924</v>
      </c>
      <c r="I2" s="3" t="s">
        <v>925</v>
      </c>
    </row>
    <row r="3" spans="1:28" ht="79" customHeight="1">
      <c r="A3" s="3">
        <v>10.199999999999999</v>
      </c>
      <c r="B3" s="3" t="s">
        <v>926</v>
      </c>
      <c r="C3" s="3" t="s">
        <v>9</v>
      </c>
      <c r="D3" s="2">
        <v>10.199999999999999</v>
      </c>
      <c r="E3" s="2">
        <v>10.199999999999999</v>
      </c>
      <c r="F3" s="2" t="s">
        <v>922</v>
      </c>
      <c r="G3" s="3" t="s">
        <v>923</v>
      </c>
      <c r="H3" s="47" t="s">
        <v>924</v>
      </c>
      <c r="I3" s="3" t="s">
        <v>927</v>
      </c>
    </row>
    <row r="4" spans="1:28" ht="79" customHeight="1">
      <c r="A4" s="3">
        <v>10.3</v>
      </c>
      <c r="B4" s="3" t="s">
        <v>928</v>
      </c>
      <c r="C4" s="3" t="s">
        <v>9</v>
      </c>
      <c r="D4" s="2">
        <v>10.3</v>
      </c>
      <c r="E4" s="2">
        <v>10.3</v>
      </c>
      <c r="F4" s="2" t="s">
        <v>922</v>
      </c>
      <c r="G4" s="3" t="s">
        <v>923</v>
      </c>
      <c r="H4" s="47" t="s">
        <v>924</v>
      </c>
      <c r="I4" s="3" t="s">
        <v>929</v>
      </c>
    </row>
    <row r="5" spans="1:28" ht="79" customHeight="1">
      <c r="A5" s="3">
        <v>10.4</v>
      </c>
      <c r="B5" s="3" t="s">
        <v>930</v>
      </c>
      <c r="C5" s="3" t="s">
        <v>9</v>
      </c>
      <c r="D5" s="2">
        <v>10.4</v>
      </c>
      <c r="E5" s="2">
        <v>10.4</v>
      </c>
      <c r="F5" s="2" t="s">
        <v>931</v>
      </c>
      <c r="G5" s="3" t="s">
        <v>932</v>
      </c>
      <c r="H5" s="47" t="s">
        <v>1222</v>
      </c>
      <c r="I5" s="3"/>
    </row>
    <row r="6" spans="1:28" ht="79" customHeight="1">
      <c r="A6" s="3">
        <v>10.5</v>
      </c>
      <c r="B6" s="3" t="s">
        <v>933</v>
      </c>
      <c r="C6" s="3" t="s">
        <v>13</v>
      </c>
      <c r="D6" s="2">
        <v>10.5</v>
      </c>
      <c r="E6" s="2">
        <v>10.5</v>
      </c>
      <c r="F6" s="4"/>
      <c r="G6" s="5"/>
      <c r="H6" s="46"/>
      <c r="I6" s="3"/>
    </row>
    <row r="7" spans="1:28" ht="79" customHeight="1">
      <c r="A7" s="3">
        <v>10.6</v>
      </c>
      <c r="B7" s="3" t="s">
        <v>934</v>
      </c>
      <c r="C7" s="3" t="s">
        <v>13</v>
      </c>
      <c r="D7" s="2">
        <v>10.6</v>
      </c>
      <c r="E7" s="2">
        <v>10.6</v>
      </c>
      <c r="F7" s="4"/>
      <c r="G7" s="5"/>
      <c r="H7" s="46"/>
      <c r="I7" s="3"/>
    </row>
    <row r="8" spans="1:28" ht="79" customHeight="1">
      <c r="A8" s="3">
        <v>10.7</v>
      </c>
      <c r="B8" s="3" t="s">
        <v>935</v>
      </c>
      <c r="C8" s="3" t="s">
        <v>9</v>
      </c>
      <c r="D8" s="2">
        <v>10.7</v>
      </c>
      <c r="E8" s="2">
        <v>10.7</v>
      </c>
      <c r="F8" s="4"/>
      <c r="G8" s="5"/>
      <c r="H8" s="46"/>
      <c r="I8" s="3"/>
    </row>
    <row r="9" spans="1:28" ht="79" customHeight="1">
      <c r="A9" s="3">
        <v>10.8</v>
      </c>
      <c r="B9" s="3" t="s">
        <v>936</v>
      </c>
      <c r="C9" s="3" t="s">
        <v>13</v>
      </c>
      <c r="D9" s="2">
        <v>10.8</v>
      </c>
      <c r="E9" s="2">
        <v>10.8</v>
      </c>
      <c r="F9" s="4"/>
      <c r="G9" s="5"/>
      <c r="H9" s="46"/>
      <c r="I9" s="3"/>
    </row>
    <row r="10" spans="1:28" ht="79" customHeight="1">
      <c r="A10" s="3">
        <v>10.9</v>
      </c>
      <c r="B10" s="3" t="s">
        <v>937</v>
      </c>
      <c r="C10" s="3" t="s">
        <v>13</v>
      </c>
      <c r="D10" s="2">
        <v>10.9</v>
      </c>
      <c r="E10" s="2">
        <v>10.9</v>
      </c>
      <c r="F10" s="4"/>
      <c r="G10" s="5"/>
      <c r="H10" s="46"/>
      <c r="I10" s="3"/>
    </row>
    <row r="11" spans="1:28" ht="79" customHeight="1">
      <c r="A11" s="37">
        <v>10.1</v>
      </c>
      <c r="B11" s="3" t="s">
        <v>938</v>
      </c>
      <c r="C11" s="3" t="s">
        <v>13</v>
      </c>
      <c r="D11" s="30">
        <v>10.1</v>
      </c>
      <c r="E11" s="30">
        <v>10.1</v>
      </c>
      <c r="F11" s="4"/>
      <c r="G11" s="5"/>
      <c r="H11" s="46"/>
      <c r="I11" s="3"/>
    </row>
    <row r="12" spans="1:28" ht="79" customHeight="1">
      <c r="A12" s="37">
        <v>10.11</v>
      </c>
      <c r="B12" s="3" t="s">
        <v>939</v>
      </c>
      <c r="C12" s="3" t="s">
        <v>15</v>
      </c>
      <c r="D12" s="4" t="s">
        <v>16</v>
      </c>
      <c r="E12" s="4" t="s">
        <v>16</v>
      </c>
      <c r="F12" s="2" t="s">
        <v>940</v>
      </c>
      <c r="G12" s="3" t="s">
        <v>941</v>
      </c>
      <c r="H12" s="47" t="s">
        <v>1223</v>
      </c>
      <c r="I12" s="3"/>
    </row>
    <row r="13" spans="1:28" ht="79" customHeight="1">
      <c r="A13" s="37">
        <v>10.119999999999999</v>
      </c>
      <c r="B13" s="3" t="s">
        <v>942</v>
      </c>
      <c r="C13" s="3" t="s">
        <v>9</v>
      </c>
      <c r="D13" s="30">
        <v>10.119999999999999</v>
      </c>
      <c r="E13" s="30">
        <v>10.119999999999999</v>
      </c>
      <c r="F13" s="2" t="s">
        <v>943</v>
      </c>
      <c r="G13" s="3" t="s">
        <v>944</v>
      </c>
      <c r="H13" s="47" t="s">
        <v>1224</v>
      </c>
      <c r="I13" s="3"/>
    </row>
    <row r="14" spans="1:28" ht="79" customHeight="1">
      <c r="A14" s="37">
        <v>10.130000000000001</v>
      </c>
      <c r="B14" s="3" t="s">
        <v>945</v>
      </c>
      <c r="C14" s="3" t="s">
        <v>15</v>
      </c>
      <c r="D14" s="4" t="s">
        <v>16</v>
      </c>
      <c r="E14" s="4" t="s">
        <v>16</v>
      </c>
      <c r="F14" s="2" t="s">
        <v>946</v>
      </c>
      <c r="G14" s="3" t="s">
        <v>947</v>
      </c>
      <c r="H14" s="48" t="s">
        <v>1219</v>
      </c>
      <c r="I14" s="3" t="s">
        <v>948</v>
      </c>
    </row>
    <row r="15" spans="1:28" ht="79" customHeight="1">
      <c r="A15" s="37">
        <v>10.14</v>
      </c>
      <c r="B15" s="3" t="s">
        <v>949</v>
      </c>
      <c r="C15" s="3" t="s">
        <v>9</v>
      </c>
      <c r="D15" s="30">
        <v>10.14</v>
      </c>
      <c r="E15" s="30">
        <v>10.14</v>
      </c>
      <c r="F15" s="2" t="s">
        <v>950</v>
      </c>
      <c r="G15" s="3" t="s">
        <v>951</v>
      </c>
      <c r="H15" s="47" t="s">
        <v>952</v>
      </c>
      <c r="I15" s="3" t="s">
        <v>953</v>
      </c>
    </row>
    <row r="16" spans="1:28" ht="79" customHeight="1">
      <c r="A16" s="37">
        <v>10.15</v>
      </c>
      <c r="B16" s="3" t="s">
        <v>954</v>
      </c>
      <c r="C16" s="3" t="s">
        <v>9</v>
      </c>
      <c r="D16" s="30">
        <v>10.15</v>
      </c>
      <c r="E16" s="30">
        <v>10.15</v>
      </c>
      <c r="F16" s="2" t="s">
        <v>955</v>
      </c>
      <c r="G16" s="3" t="s">
        <v>956</v>
      </c>
      <c r="H16" s="47" t="s">
        <v>1225</v>
      </c>
      <c r="I16" s="3" t="s">
        <v>957</v>
      </c>
    </row>
    <row r="17" spans="1:9" ht="79" customHeight="1">
      <c r="A17" s="37">
        <v>10.16</v>
      </c>
      <c r="B17" s="3" t="s">
        <v>958</v>
      </c>
      <c r="C17" s="3" t="s">
        <v>15</v>
      </c>
      <c r="D17" s="4" t="s">
        <v>16</v>
      </c>
      <c r="E17" s="4" t="s">
        <v>16</v>
      </c>
      <c r="F17" s="2" t="s">
        <v>959</v>
      </c>
      <c r="G17" s="3" t="s">
        <v>960</v>
      </c>
      <c r="H17" s="47" t="s">
        <v>1226</v>
      </c>
      <c r="I17" s="3" t="s">
        <v>961</v>
      </c>
    </row>
    <row r="18" spans="1:9" ht="79" customHeight="1">
      <c r="A18" s="37">
        <v>10.17</v>
      </c>
      <c r="B18" s="3" t="s">
        <v>962</v>
      </c>
      <c r="C18" s="3" t="s">
        <v>15</v>
      </c>
      <c r="D18" s="4" t="s">
        <v>16</v>
      </c>
      <c r="E18" s="4" t="s">
        <v>16</v>
      </c>
      <c r="F18" s="2" t="s">
        <v>963</v>
      </c>
      <c r="G18" s="3" t="s">
        <v>964</v>
      </c>
      <c r="H18" s="47" t="s">
        <v>965</v>
      </c>
      <c r="I18" s="3" t="s">
        <v>966</v>
      </c>
    </row>
    <row r="19" spans="1:9" ht="79" customHeight="1">
      <c r="A19" s="37">
        <v>10.18</v>
      </c>
      <c r="B19" s="3" t="s">
        <v>967</v>
      </c>
      <c r="C19" s="3" t="s">
        <v>13</v>
      </c>
      <c r="D19" s="30">
        <v>10.18</v>
      </c>
      <c r="E19" s="30">
        <v>10.18</v>
      </c>
      <c r="F19" s="4"/>
      <c r="G19" s="5"/>
      <c r="H19" s="47"/>
      <c r="I19" s="3"/>
    </row>
    <row r="20" spans="1:9" ht="79" customHeight="1">
      <c r="A20" s="37">
        <v>10.19</v>
      </c>
      <c r="B20" s="3" t="s">
        <v>968</v>
      </c>
      <c r="C20" s="3" t="s">
        <v>13</v>
      </c>
      <c r="D20" s="30">
        <v>10.19</v>
      </c>
      <c r="E20" s="30">
        <v>10.19</v>
      </c>
      <c r="F20" s="4"/>
      <c r="G20" s="5"/>
      <c r="H20" s="47"/>
      <c r="I20" s="3"/>
    </row>
    <row r="21" spans="1:9" ht="79" customHeight="1">
      <c r="A21" s="37">
        <v>10.199999999999999</v>
      </c>
      <c r="B21" s="3" t="s">
        <v>969</v>
      </c>
      <c r="C21" s="3" t="s">
        <v>15</v>
      </c>
      <c r="D21" s="4" t="s">
        <v>16</v>
      </c>
      <c r="E21" s="4" t="s">
        <v>16</v>
      </c>
      <c r="F21" s="2" t="s">
        <v>970</v>
      </c>
      <c r="G21" s="3" t="s">
        <v>971</v>
      </c>
      <c r="H21" s="47" t="s">
        <v>1227</v>
      </c>
      <c r="I21" s="3"/>
    </row>
    <row r="22" spans="1:9" ht="79" customHeight="1">
      <c r="A22" s="37">
        <v>10.210000000000001</v>
      </c>
      <c r="B22" s="3" t="s">
        <v>972</v>
      </c>
      <c r="C22" s="3" t="s">
        <v>15</v>
      </c>
      <c r="D22" s="4" t="s">
        <v>16</v>
      </c>
      <c r="E22" s="4" t="s">
        <v>16</v>
      </c>
      <c r="F22" s="2" t="s">
        <v>973</v>
      </c>
      <c r="G22" s="3" t="s">
        <v>974</v>
      </c>
      <c r="H22" s="47" t="s">
        <v>975</v>
      </c>
      <c r="I22" s="3" t="s">
        <v>976</v>
      </c>
    </row>
    <row r="23" spans="1:9" ht="79" customHeight="1">
      <c r="A23" s="37">
        <v>10.220000000000001</v>
      </c>
      <c r="B23" s="3" t="s">
        <v>977</v>
      </c>
      <c r="C23" s="3" t="s">
        <v>15</v>
      </c>
      <c r="D23" s="4" t="s">
        <v>16</v>
      </c>
      <c r="E23" s="4" t="s">
        <v>16</v>
      </c>
      <c r="F23" s="2" t="s">
        <v>973</v>
      </c>
      <c r="G23" s="3" t="s">
        <v>974</v>
      </c>
      <c r="H23" s="47" t="s">
        <v>975</v>
      </c>
      <c r="I23" s="3" t="s">
        <v>978</v>
      </c>
    </row>
    <row r="24" spans="1:9" ht="79" customHeight="1">
      <c r="A24" s="37">
        <v>10.23</v>
      </c>
      <c r="B24" s="3" t="s">
        <v>979</v>
      </c>
      <c r="C24" s="3" t="s">
        <v>15</v>
      </c>
      <c r="D24" s="4" t="s">
        <v>16</v>
      </c>
      <c r="E24" s="4" t="s">
        <v>16</v>
      </c>
      <c r="F24" s="2" t="s">
        <v>973</v>
      </c>
      <c r="G24" s="3" t="s">
        <v>974</v>
      </c>
      <c r="H24" s="47" t="s">
        <v>975</v>
      </c>
      <c r="I24" s="33" t="s">
        <v>980</v>
      </c>
    </row>
    <row r="25" spans="1:9" ht="79" customHeight="1">
      <c r="A25" s="37">
        <v>10.24</v>
      </c>
      <c r="B25" s="3" t="s">
        <v>981</v>
      </c>
      <c r="C25" s="3" t="s">
        <v>15</v>
      </c>
      <c r="D25" s="4" t="s">
        <v>16</v>
      </c>
      <c r="E25" s="4" t="s">
        <v>16</v>
      </c>
      <c r="F25" s="2" t="s">
        <v>973</v>
      </c>
      <c r="G25" s="3" t="s">
        <v>974</v>
      </c>
      <c r="H25" s="47" t="s">
        <v>975</v>
      </c>
      <c r="I25" s="33" t="s">
        <v>982</v>
      </c>
    </row>
    <row r="26" spans="1:9" ht="79" customHeight="1">
      <c r="A26" s="37">
        <v>10.25</v>
      </c>
      <c r="B26" s="3" t="s">
        <v>983</v>
      </c>
      <c r="C26" s="3" t="s">
        <v>15</v>
      </c>
      <c r="D26" s="4" t="s">
        <v>16</v>
      </c>
      <c r="E26" s="4" t="s">
        <v>16</v>
      </c>
      <c r="F26" s="2" t="s">
        <v>984</v>
      </c>
      <c r="G26" s="3" t="s">
        <v>985</v>
      </c>
      <c r="H26" s="47" t="s">
        <v>986</v>
      </c>
      <c r="I26" s="3" t="s">
        <v>987</v>
      </c>
    </row>
    <row r="27" spans="1:9" ht="79" customHeight="1">
      <c r="A27" s="37">
        <v>10.26</v>
      </c>
      <c r="B27" s="3" t="s">
        <v>988</v>
      </c>
      <c r="C27" s="3" t="s">
        <v>15</v>
      </c>
      <c r="D27" s="4" t="s">
        <v>16</v>
      </c>
      <c r="E27" s="4" t="s">
        <v>16</v>
      </c>
      <c r="F27" s="2" t="s">
        <v>984</v>
      </c>
      <c r="G27" s="3" t="s">
        <v>985</v>
      </c>
      <c r="H27" s="47" t="s">
        <v>986</v>
      </c>
      <c r="I27" s="3" t="s">
        <v>989</v>
      </c>
    </row>
    <row r="28" spans="1:9" ht="79" customHeight="1">
      <c r="A28" s="37">
        <v>10.27</v>
      </c>
      <c r="B28" s="3" t="s">
        <v>990</v>
      </c>
      <c r="C28" s="3" t="s">
        <v>15</v>
      </c>
      <c r="D28" s="4" t="s">
        <v>16</v>
      </c>
      <c r="E28" s="4" t="s">
        <v>16</v>
      </c>
      <c r="F28" s="2" t="s">
        <v>984</v>
      </c>
      <c r="G28" s="3" t="s">
        <v>985</v>
      </c>
      <c r="H28" s="47" t="s">
        <v>986</v>
      </c>
      <c r="I28" s="3" t="s">
        <v>991</v>
      </c>
    </row>
    <row r="29" spans="1:9" ht="79" customHeight="1">
      <c r="A29" s="37">
        <v>10.28</v>
      </c>
      <c r="B29" s="3" t="s">
        <v>992</v>
      </c>
      <c r="C29" s="3" t="s">
        <v>15</v>
      </c>
      <c r="D29" s="4" t="s">
        <v>16</v>
      </c>
      <c r="E29" s="4" t="s">
        <v>16</v>
      </c>
      <c r="F29" s="2" t="s">
        <v>993</v>
      </c>
      <c r="G29" s="3" t="s">
        <v>994</v>
      </c>
      <c r="H29" s="47" t="s">
        <v>1220</v>
      </c>
      <c r="I29" s="3" t="s">
        <v>995</v>
      </c>
    </row>
    <row r="30" spans="1:9" ht="79" customHeight="1">
      <c r="A30" s="37">
        <v>10.29</v>
      </c>
      <c r="B30" s="3" t="s">
        <v>996</v>
      </c>
      <c r="C30" s="3" t="s">
        <v>15</v>
      </c>
      <c r="D30" s="4" t="s">
        <v>16</v>
      </c>
      <c r="E30" s="4" t="s">
        <v>16</v>
      </c>
      <c r="F30" s="2" t="s">
        <v>997</v>
      </c>
      <c r="G30" s="3" t="s">
        <v>998</v>
      </c>
      <c r="H30" s="47" t="s">
        <v>999</v>
      </c>
      <c r="I30" s="3" t="s">
        <v>1000</v>
      </c>
    </row>
    <row r="31" spans="1:9" ht="79" customHeight="1">
      <c r="A31" s="37">
        <v>10.3</v>
      </c>
      <c r="B31" s="3" t="s">
        <v>1001</v>
      </c>
      <c r="C31" s="3" t="s">
        <v>15</v>
      </c>
      <c r="D31" s="4" t="s">
        <v>16</v>
      </c>
      <c r="E31" s="4" t="s">
        <v>16</v>
      </c>
      <c r="F31" s="2" t="s">
        <v>1002</v>
      </c>
      <c r="G31" s="3" t="s">
        <v>1003</v>
      </c>
      <c r="H31" s="47" t="s">
        <v>1004</v>
      </c>
      <c r="I31" s="3" t="s">
        <v>1005</v>
      </c>
    </row>
    <row r="32" spans="1:9" ht="79" customHeight="1">
      <c r="A32" s="37">
        <v>10.31</v>
      </c>
      <c r="B32" s="3" t="s">
        <v>1006</v>
      </c>
      <c r="C32" s="3" t="s">
        <v>15</v>
      </c>
      <c r="D32" s="4" t="s">
        <v>16</v>
      </c>
      <c r="E32" s="4" t="s">
        <v>16</v>
      </c>
      <c r="F32" s="2" t="s">
        <v>1007</v>
      </c>
      <c r="G32" s="3" t="s">
        <v>1008</v>
      </c>
      <c r="H32" s="47" t="s">
        <v>1228</v>
      </c>
      <c r="I32" s="3"/>
    </row>
    <row r="33" spans="1:9" ht="79" customHeight="1">
      <c r="A33" s="37">
        <v>10.32</v>
      </c>
      <c r="B33" s="3" t="s">
        <v>1009</v>
      </c>
      <c r="C33" s="3" t="s">
        <v>15</v>
      </c>
      <c r="D33" s="4" t="s">
        <v>16</v>
      </c>
      <c r="E33" s="4" t="s">
        <v>16</v>
      </c>
      <c r="F33" s="2" t="s">
        <v>1010</v>
      </c>
      <c r="G33" s="3" t="s">
        <v>1011</v>
      </c>
      <c r="H33" s="47" t="s">
        <v>1229</v>
      </c>
      <c r="I33" s="3"/>
    </row>
    <row r="34" spans="1:9" ht="79" customHeight="1">
      <c r="A34" s="37">
        <v>10.33</v>
      </c>
      <c r="B34" s="3" t="s">
        <v>1012</v>
      </c>
      <c r="C34" s="3" t="s">
        <v>15</v>
      </c>
      <c r="D34" s="4" t="s">
        <v>16</v>
      </c>
      <c r="E34" s="4" t="s">
        <v>16</v>
      </c>
      <c r="F34" s="2" t="s">
        <v>1013</v>
      </c>
      <c r="G34" s="3" t="s">
        <v>1014</v>
      </c>
      <c r="H34" s="47" t="s">
        <v>1230</v>
      </c>
      <c r="I34" s="3"/>
    </row>
    <row r="35" spans="1:9" ht="79" customHeight="1">
      <c r="A35" s="37">
        <v>10.34</v>
      </c>
      <c r="B35" s="3" t="s">
        <v>1015</v>
      </c>
      <c r="C35" s="3" t="s">
        <v>15</v>
      </c>
      <c r="D35" s="4" t="s">
        <v>16</v>
      </c>
      <c r="E35" s="4" t="s">
        <v>16</v>
      </c>
      <c r="F35" s="2" t="s">
        <v>1016</v>
      </c>
      <c r="G35" s="3" t="s">
        <v>1017</v>
      </c>
      <c r="H35" s="47" t="s">
        <v>1221</v>
      </c>
      <c r="I35" s="3" t="s">
        <v>1018</v>
      </c>
    </row>
    <row r="36" spans="1:9" ht="79" customHeight="1">
      <c r="A36" s="37">
        <v>10.35</v>
      </c>
      <c r="B36" s="3" t="s">
        <v>1019</v>
      </c>
      <c r="C36" s="3" t="s">
        <v>15</v>
      </c>
      <c r="D36" s="4" t="s">
        <v>16</v>
      </c>
      <c r="E36" s="4" t="s">
        <v>16</v>
      </c>
      <c r="F36" s="2" t="s">
        <v>1020</v>
      </c>
      <c r="G36" s="3" t="s">
        <v>1021</v>
      </c>
      <c r="H36" s="47" t="s">
        <v>1022</v>
      </c>
      <c r="I36" s="3"/>
    </row>
    <row r="37" spans="1:9" ht="79" customHeight="1">
      <c r="A37" s="37">
        <v>10.36</v>
      </c>
      <c r="B37" s="3" t="s">
        <v>1023</v>
      </c>
      <c r="C37" s="3" t="s">
        <v>15</v>
      </c>
      <c r="D37" s="4" t="s">
        <v>16</v>
      </c>
      <c r="E37" s="4" t="s">
        <v>16</v>
      </c>
      <c r="F37" s="2" t="s">
        <v>1024</v>
      </c>
      <c r="G37" s="3" t="s">
        <v>1025</v>
      </c>
      <c r="H37" s="47" t="s">
        <v>1026</v>
      </c>
      <c r="I37" s="3"/>
    </row>
    <row r="38" spans="1:9" ht="79" customHeight="1">
      <c r="A38" s="37">
        <v>10.37</v>
      </c>
      <c r="B38" s="3" t="s">
        <v>1027</v>
      </c>
      <c r="C38" s="3" t="s">
        <v>15</v>
      </c>
      <c r="D38" s="4" t="s">
        <v>16</v>
      </c>
      <c r="E38" s="4" t="s">
        <v>16</v>
      </c>
      <c r="F38" s="2" t="s">
        <v>1028</v>
      </c>
      <c r="G38" s="3" t="s">
        <v>1029</v>
      </c>
      <c r="H38" s="47" t="s">
        <v>1030</v>
      </c>
      <c r="I38" s="3" t="s">
        <v>1031</v>
      </c>
    </row>
    <row r="39" spans="1:9" ht="79" customHeight="1">
      <c r="A39" s="37">
        <v>10.38</v>
      </c>
      <c r="B39" s="3" t="s">
        <v>1032</v>
      </c>
      <c r="C39" s="3" t="s">
        <v>15</v>
      </c>
      <c r="D39" s="4"/>
      <c r="E39" s="4"/>
      <c r="F39" s="2" t="s">
        <v>1033</v>
      </c>
      <c r="G39" s="3" t="s">
        <v>1034</v>
      </c>
      <c r="H39" s="47" t="s">
        <v>1035</v>
      </c>
      <c r="I39" s="3"/>
    </row>
    <row r="40" spans="1:9" ht="79" customHeight="1">
      <c r="A40" s="2">
        <v>10.39</v>
      </c>
      <c r="B40" s="3" t="s">
        <v>1036</v>
      </c>
      <c r="C40" s="3" t="s">
        <v>15</v>
      </c>
      <c r="D40" s="4"/>
      <c r="E40" s="4"/>
      <c r="F40" s="2" t="s">
        <v>1037</v>
      </c>
      <c r="G40" s="2" t="s">
        <v>1038</v>
      </c>
      <c r="H40" s="47" t="s">
        <v>1231</v>
      </c>
    </row>
    <row r="41" spans="1:9" ht="79" customHeight="1">
      <c r="A41" s="6">
        <v>10.4</v>
      </c>
      <c r="B41" s="3" t="s">
        <v>1039</v>
      </c>
      <c r="C41" s="3" t="s">
        <v>15</v>
      </c>
      <c r="D41" s="4"/>
      <c r="E41" s="4"/>
      <c r="F41" s="2" t="s">
        <v>1040</v>
      </c>
      <c r="G41" s="2" t="s">
        <v>1041</v>
      </c>
      <c r="H41" s="47" t="s">
        <v>1232</v>
      </c>
    </row>
    <row r="42" spans="1:9" ht="79" customHeight="1">
      <c r="A42" s="2">
        <v>10.41</v>
      </c>
      <c r="B42" s="3" t="s">
        <v>1042</v>
      </c>
      <c r="C42" s="3" t="s">
        <v>15</v>
      </c>
      <c r="D42" s="4"/>
      <c r="E42" s="4"/>
      <c r="F42" s="2" t="s">
        <v>1043</v>
      </c>
      <c r="G42" s="2" t="s">
        <v>1044</v>
      </c>
      <c r="H42" s="47" t="s">
        <v>1045</v>
      </c>
    </row>
    <row r="43" spans="1:9" ht="79" customHeight="1">
      <c r="A43" s="2">
        <v>10.42</v>
      </c>
      <c r="B43" s="3" t="s">
        <v>1046</v>
      </c>
      <c r="C43" s="3" t="s">
        <v>15</v>
      </c>
      <c r="D43" s="4"/>
      <c r="E43" s="4"/>
      <c r="F43" s="2" t="s">
        <v>1047</v>
      </c>
      <c r="G43" s="3" t="s">
        <v>1048</v>
      </c>
      <c r="H43" s="47" t="s">
        <v>1233</v>
      </c>
      <c r="I43" s="3"/>
    </row>
    <row r="44" spans="1:9" ht="79" customHeight="1">
      <c r="A44" s="2">
        <v>10.43</v>
      </c>
      <c r="B44" s="3" t="s">
        <v>1049</v>
      </c>
      <c r="C44" s="3" t="s">
        <v>15</v>
      </c>
      <c r="D44" s="4"/>
      <c r="E44" s="4"/>
      <c r="F44" s="2" t="s">
        <v>1050</v>
      </c>
      <c r="G44" s="3" t="s">
        <v>1051</v>
      </c>
      <c r="H44" s="47" t="s">
        <v>1234</v>
      </c>
      <c r="I44" s="3"/>
    </row>
    <row r="45" spans="1:9" ht="79" customHeight="1">
      <c r="A45" s="2">
        <v>10.44</v>
      </c>
      <c r="B45" s="3" t="s">
        <v>1052</v>
      </c>
      <c r="C45" s="3" t="s">
        <v>15</v>
      </c>
      <c r="D45" s="4"/>
      <c r="E45" s="4"/>
      <c r="F45" s="2" t="s">
        <v>1053</v>
      </c>
      <c r="G45" s="3" t="s">
        <v>1054</v>
      </c>
      <c r="H45" s="47" t="s">
        <v>1235</v>
      </c>
      <c r="I45" s="3"/>
    </row>
    <row r="46" spans="1:9" ht="79" customHeight="1">
      <c r="A46" s="2">
        <v>10.45</v>
      </c>
      <c r="B46" s="3" t="s">
        <v>1055</v>
      </c>
      <c r="C46" s="3" t="s">
        <v>15</v>
      </c>
      <c r="D46" s="4"/>
      <c r="E46" s="4"/>
      <c r="F46" s="2" t="s">
        <v>1056</v>
      </c>
      <c r="G46" s="3" t="s">
        <v>1057</v>
      </c>
      <c r="H46" s="47" t="s">
        <v>1236</v>
      </c>
      <c r="I46" s="3"/>
    </row>
    <row r="47" spans="1:9" ht="79" customHeight="1">
      <c r="A47" s="2">
        <v>10.46</v>
      </c>
      <c r="B47" s="3" t="s">
        <v>1058</v>
      </c>
      <c r="C47" s="3" t="s">
        <v>15</v>
      </c>
      <c r="D47" s="4"/>
      <c r="E47" s="4"/>
      <c r="F47" s="2" t="s">
        <v>1059</v>
      </c>
      <c r="G47" s="3" t="s">
        <v>1060</v>
      </c>
      <c r="H47" s="47" t="s">
        <v>1061</v>
      </c>
      <c r="I47" s="3"/>
    </row>
    <row r="48" spans="1:9" ht="79" customHeight="1">
      <c r="A48" s="2">
        <v>10.47</v>
      </c>
      <c r="B48" s="3" t="s">
        <v>1062</v>
      </c>
      <c r="C48" s="3" t="s">
        <v>15</v>
      </c>
      <c r="D48" s="4"/>
      <c r="E48" s="4"/>
      <c r="F48" s="2" t="s">
        <v>1063</v>
      </c>
      <c r="G48" s="3" t="s">
        <v>1064</v>
      </c>
      <c r="H48" s="47" t="s">
        <v>1237</v>
      </c>
      <c r="I48" s="3"/>
    </row>
    <row r="49" spans="1:9" ht="79" customHeight="1">
      <c r="A49" s="37">
        <v>10.48</v>
      </c>
      <c r="B49" s="3" t="s">
        <v>1065</v>
      </c>
      <c r="C49" s="3" t="s">
        <v>15</v>
      </c>
      <c r="D49" s="4"/>
      <c r="E49" s="4"/>
      <c r="F49" s="2" t="s">
        <v>1066</v>
      </c>
      <c r="G49" s="2" t="s">
        <v>1067</v>
      </c>
      <c r="H49" s="47" t="s">
        <v>1068</v>
      </c>
      <c r="I49" s="3"/>
    </row>
    <row r="50" spans="1:9" ht="79" customHeight="1">
      <c r="A50" s="37">
        <v>10.49</v>
      </c>
      <c r="B50" s="3" t="s">
        <v>1069</v>
      </c>
      <c r="C50" s="3" t="s">
        <v>15</v>
      </c>
      <c r="D50" s="4"/>
      <c r="E50" s="4"/>
      <c r="F50" s="2" t="s">
        <v>1070</v>
      </c>
      <c r="G50" s="3" t="s">
        <v>1071</v>
      </c>
      <c r="H50" s="47" t="s">
        <v>1072</v>
      </c>
      <c r="I50" s="3"/>
    </row>
    <row r="51" spans="1:9" ht="79" customHeight="1">
      <c r="A51" s="37">
        <v>10.5</v>
      </c>
      <c r="B51" s="3" t="s">
        <v>1073</v>
      </c>
      <c r="C51" s="3" t="s">
        <v>15</v>
      </c>
      <c r="D51" s="4" t="s">
        <v>16</v>
      </c>
      <c r="E51" s="4" t="s">
        <v>16</v>
      </c>
      <c r="G51" s="3" t="s">
        <v>1074</v>
      </c>
      <c r="H51" s="49"/>
      <c r="I51" s="3" t="s">
        <v>1075</v>
      </c>
    </row>
    <row r="52" spans="1:9" ht="79" customHeight="1">
      <c r="A52" s="2">
        <v>10.51</v>
      </c>
      <c r="B52" s="3" t="s">
        <v>1076</v>
      </c>
      <c r="C52" s="3" t="s">
        <v>15</v>
      </c>
      <c r="D52" s="4" t="s">
        <v>16</v>
      </c>
      <c r="E52" s="4" t="s">
        <v>16</v>
      </c>
      <c r="F52" s="2" t="s">
        <v>1077</v>
      </c>
      <c r="G52" s="3" t="s">
        <v>1078</v>
      </c>
      <c r="H52" s="49"/>
      <c r="I52" s="3" t="s">
        <v>1079</v>
      </c>
    </row>
    <row r="53" spans="1:9" ht="79" customHeight="1">
      <c r="A53" s="6">
        <v>10.52</v>
      </c>
      <c r="B53" s="3" t="s">
        <v>167</v>
      </c>
      <c r="C53" s="3" t="s">
        <v>15</v>
      </c>
      <c r="D53" s="4" t="s">
        <v>16</v>
      </c>
      <c r="E53" s="4" t="s">
        <v>16</v>
      </c>
      <c r="F53" s="2" t="s">
        <v>428</v>
      </c>
      <c r="G53" s="3" t="s">
        <v>681</v>
      </c>
      <c r="H53" s="47" t="s">
        <v>1187</v>
      </c>
      <c r="I53" s="3" t="s">
        <v>1080</v>
      </c>
    </row>
    <row r="54" spans="1:9" ht="79" customHeight="1">
      <c r="G54" s="3"/>
      <c r="I54" s="3"/>
    </row>
    <row r="55" spans="1:9" ht="79" customHeight="1">
      <c r="G55" s="3"/>
      <c r="I55" s="3"/>
    </row>
    <row r="56" spans="1:9" ht="79" customHeight="1">
      <c r="G56" s="3"/>
      <c r="I56" s="3"/>
    </row>
    <row r="57" spans="1:9" ht="79" customHeight="1">
      <c r="G57" s="3"/>
      <c r="I57" s="3"/>
    </row>
    <row r="58" spans="1:9" ht="79" customHeight="1">
      <c r="G58" s="3"/>
      <c r="I58" s="3"/>
    </row>
    <row r="59" spans="1:9" ht="79" customHeight="1">
      <c r="G59" s="3"/>
      <c r="I59" s="3"/>
    </row>
    <row r="60" spans="1:9" ht="79" customHeight="1">
      <c r="G60" s="3"/>
      <c r="I60" s="3"/>
    </row>
    <row r="61" spans="1:9" ht="79" customHeight="1">
      <c r="G61" s="3"/>
      <c r="I61" s="3"/>
    </row>
    <row r="62" spans="1:9" ht="79" customHeight="1">
      <c r="G62" s="3"/>
      <c r="I62" s="3"/>
    </row>
    <row r="63" spans="1:9" ht="79" customHeight="1">
      <c r="G63" s="3"/>
      <c r="I63" s="3"/>
    </row>
    <row r="64" spans="1:9" ht="79" customHeight="1">
      <c r="G64" s="3"/>
      <c r="I64" s="3"/>
    </row>
    <row r="65" spans="7:9" ht="79" customHeight="1">
      <c r="G65" s="3"/>
      <c r="I65" s="3"/>
    </row>
    <row r="66" spans="7:9" ht="79" customHeight="1">
      <c r="G66" s="3"/>
      <c r="I66" s="3"/>
    </row>
    <row r="67" spans="7:9" ht="79" customHeight="1">
      <c r="G67" s="3"/>
      <c r="I67" s="3"/>
    </row>
    <row r="68" spans="7:9" ht="79" customHeight="1">
      <c r="G68" s="3"/>
      <c r="I68" s="3"/>
    </row>
    <row r="69" spans="7:9" ht="79" customHeight="1">
      <c r="G69" s="3"/>
      <c r="I69" s="3"/>
    </row>
    <row r="70" spans="7:9" ht="79" customHeight="1">
      <c r="G70" s="3"/>
      <c r="I70" s="3"/>
    </row>
    <row r="71" spans="7:9" ht="79" customHeight="1">
      <c r="G71" s="3"/>
      <c r="I71" s="3"/>
    </row>
    <row r="72" spans="7:9" ht="79" customHeight="1">
      <c r="G72" s="3"/>
      <c r="I72" s="3"/>
    </row>
    <row r="73" spans="7:9" ht="79" customHeight="1">
      <c r="G73" s="3"/>
      <c r="I73" s="3"/>
    </row>
    <row r="74" spans="7:9" ht="79" customHeight="1">
      <c r="G74" s="3"/>
      <c r="I74" s="3"/>
    </row>
    <row r="75" spans="7:9" ht="79" customHeight="1">
      <c r="G75" s="3"/>
      <c r="I75" s="3"/>
    </row>
    <row r="76" spans="7:9" ht="79" customHeight="1">
      <c r="G76" s="3"/>
      <c r="I76" s="3"/>
    </row>
    <row r="77" spans="7:9" ht="79" customHeight="1">
      <c r="G77" s="3"/>
      <c r="I77" s="3"/>
    </row>
    <row r="78" spans="7:9" ht="79" customHeight="1">
      <c r="G78" s="3"/>
      <c r="I78" s="3"/>
    </row>
    <row r="79" spans="7:9" ht="79" customHeight="1">
      <c r="G79" s="3"/>
      <c r="I79" s="3"/>
    </row>
    <row r="80" spans="7:9" ht="79" customHeight="1">
      <c r="G80" s="3"/>
      <c r="I80" s="3"/>
    </row>
    <row r="81" spans="7:9" ht="79" customHeight="1">
      <c r="G81" s="3"/>
      <c r="I81" s="3"/>
    </row>
    <row r="82" spans="7:9" ht="79" customHeight="1">
      <c r="G82" s="3"/>
      <c r="I82" s="3"/>
    </row>
    <row r="83" spans="7:9" ht="79" customHeight="1">
      <c r="G83" s="3"/>
      <c r="I83" s="3"/>
    </row>
    <row r="84" spans="7:9" ht="79" customHeight="1">
      <c r="G84" s="3"/>
      <c r="I84" s="3"/>
    </row>
    <row r="85" spans="7:9" ht="79" customHeight="1">
      <c r="G85" s="3"/>
      <c r="I85" s="3"/>
    </row>
    <row r="86" spans="7:9" ht="79" customHeight="1">
      <c r="G86" s="3"/>
      <c r="I86" s="3"/>
    </row>
    <row r="87" spans="7:9" ht="79" customHeight="1">
      <c r="G87" s="3"/>
      <c r="I87" s="3"/>
    </row>
    <row r="88" spans="7:9" ht="79" customHeight="1">
      <c r="G88" s="3"/>
      <c r="I88" s="3"/>
    </row>
    <row r="89" spans="7:9" ht="79" customHeight="1">
      <c r="G89" s="3"/>
      <c r="I89" s="3"/>
    </row>
    <row r="90" spans="7:9" ht="79" customHeight="1">
      <c r="G90" s="3"/>
      <c r="I90" s="3"/>
    </row>
    <row r="91" spans="7:9" ht="79" customHeight="1">
      <c r="G91" s="3"/>
      <c r="I91" s="3"/>
    </row>
    <row r="92" spans="7:9" ht="79" customHeight="1">
      <c r="G92" s="3"/>
      <c r="I92" s="3"/>
    </row>
    <row r="93" spans="7:9" ht="79" customHeight="1">
      <c r="G93" s="3"/>
      <c r="I93" s="3"/>
    </row>
    <row r="94" spans="7:9" ht="79" customHeight="1">
      <c r="G94" s="3"/>
      <c r="I94" s="3"/>
    </row>
    <row r="95" spans="7:9" ht="79" customHeight="1">
      <c r="G95" s="3"/>
      <c r="I95" s="3"/>
    </row>
    <row r="96" spans="7:9" ht="79" customHeight="1">
      <c r="G96" s="3"/>
      <c r="I96" s="3"/>
    </row>
    <row r="97" spans="7:9" ht="79" customHeight="1">
      <c r="G97" s="3"/>
      <c r="I97" s="3"/>
    </row>
    <row r="98" spans="7:9" ht="79" customHeight="1">
      <c r="G98" s="3"/>
      <c r="I98" s="3"/>
    </row>
    <row r="99" spans="7:9" ht="79" customHeight="1">
      <c r="G99" s="3"/>
      <c r="I99" s="3"/>
    </row>
    <row r="100" spans="7:9" ht="79" customHeight="1">
      <c r="G100" s="3"/>
      <c r="I100" s="3"/>
    </row>
    <row r="101" spans="7:9" ht="79" customHeight="1">
      <c r="G101" s="3"/>
      <c r="I101" s="3"/>
    </row>
    <row r="102" spans="7:9" ht="79" customHeight="1">
      <c r="G102" s="3"/>
      <c r="I102" s="3"/>
    </row>
    <row r="103" spans="7:9" ht="79" customHeight="1">
      <c r="G103" s="3"/>
      <c r="I103" s="3"/>
    </row>
    <row r="104" spans="7:9" ht="79" customHeight="1">
      <c r="G104" s="3"/>
      <c r="I104" s="3"/>
    </row>
    <row r="105" spans="7:9" ht="79" customHeight="1">
      <c r="G105" s="3"/>
      <c r="I105" s="3"/>
    </row>
    <row r="106" spans="7:9" ht="79" customHeight="1">
      <c r="G106" s="3"/>
      <c r="I106" s="3"/>
    </row>
    <row r="107" spans="7:9" ht="79" customHeight="1">
      <c r="G107" s="3"/>
      <c r="I107" s="3"/>
    </row>
    <row r="108" spans="7:9" ht="79" customHeight="1">
      <c r="G108" s="3"/>
      <c r="I108" s="3"/>
    </row>
    <row r="109" spans="7:9" ht="79" customHeight="1">
      <c r="G109" s="3"/>
      <c r="I109" s="3"/>
    </row>
    <row r="110" spans="7:9" ht="79" customHeight="1">
      <c r="G110" s="3"/>
      <c r="I110" s="3"/>
    </row>
    <row r="111" spans="7:9" ht="79" customHeight="1">
      <c r="G111" s="3"/>
      <c r="I111" s="3"/>
    </row>
    <row r="112" spans="7:9" ht="79" customHeight="1">
      <c r="G112" s="3"/>
      <c r="I112" s="3"/>
    </row>
    <row r="113" spans="7:9" ht="79" customHeight="1">
      <c r="G113" s="3"/>
      <c r="I113" s="3"/>
    </row>
    <row r="114" spans="7:9" ht="79" customHeight="1">
      <c r="G114" s="3"/>
      <c r="I114" s="3"/>
    </row>
    <row r="115" spans="7:9" ht="79" customHeight="1">
      <c r="G115" s="3"/>
      <c r="I115" s="3"/>
    </row>
    <row r="116" spans="7:9" ht="79" customHeight="1">
      <c r="G116" s="3"/>
      <c r="I116" s="3"/>
    </row>
    <row r="117" spans="7:9" ht="79" customHeight="1">
      <c r="G117" s="3"/>
      <c r="I117" s="3"/>
    </row>
    <row r="118" spans="7:9" ht="79" customHeight="1">
      <c r="G118" s="3"/>
      <c r="I118" s="3"/>
    </row>
    <row r="119" spans="7:9" ht="79" customHeight="1">
      <c r="G119" s="3"/>
      <c r="I119" s="3"/>
    </row>
    <row r="120" spans="7:9" ht="79" customHeight="1">
      <c r="G120" s="3"/>
      <c r="I120" s="3"/>
    </row>
    <row r="121" spans="7:9" ht="79" customHeight="1">
      <c r="G121" s="3"/>
      <c r="I121" s="3"/>
    </row>
    <row r="122" spans="7:9" ht="79" customHeight="1">
      <c r="G122" s="3"/>
      <c r="I122" s="3"/>
    </row>
    <row r="123" spans="7:9" ht="79" customHeight="1">
      <c r="G123" s="3"/>
      <c r="I123" s="3"/>
    </row>
    <row r="124" spans="7:9" ht="79" customHeight="1">
      <c r="G124" s="3"/>
      <c r="I124" s="3"/>
    </row>
    <row r="125" spans="7:9" ht="79" customHeight="1">
      <c r="G125" s="3"/>
      <c r="I125" s="3"/>
    </row>
    <row r="126" spans="7:9" ht="79" customHeight="1">
      <c r="G126" s="3"/>
      <c r="I126" s="3"/>
    </row>
    <row r="127" spans="7:9" ht="79" customHeight="1">
      <c r="G127" s="3"/>
      <c r="I127" s="3"/>
    </row>
    <row r="128" spans="7:9" ht="79" customHeight="1">
      <c r="G128" s="3"/>
      <c r="I128" s="3"/>
    </row>
    <row r="129" spans="7:9" ht="79" customHeight="1">
      <c r="G129" s="3"/>
      <c r="I129" s="3"/>
    </row>
    <row r="130" spans="7:9" ht="79" customHeight="1">
      <c r="G130" s="3"/>
      <c r="I130" s="3"/>
    </row>
    <row r="131" spans="7:9" ht="79" customHeight="1">
      <c r="G131" s="3"/>
      <c r="I131" s="3"/>
    </row>
    <row r="132" spans="7:9" ht="79" customHeight="1">
      <c r="G132" s="3"/>
      <c r="I132" s="3"/>
    </row>
    <row r="133" spans="7:9" ht="79" customHeight="1">
      <c r="G133" s="3"/>
      <c r="I133" s="3"/>
    </row>
    <row r="134" spans="7:9" ht="79" customHeight="1">
      <c r="G134" s="3"/>
      <c r="I134" s="3"/>
    </row>
    <row r="135" spans="7:9" ht="79" customHeight="1">
      <c r="G135" s="3"/>
      <c r="I135" s="3"/>
    </row>
    <row r="136" spans="7:9" ht="79" customHeight="1">
      <c r="G136" s="3"/>
      <c r="I136" s="3"/>
    </row>
    <row r="137" spans="7:9" ht="79" customHeight="1">
      <c r="G137" s="3"/>
      <c r="I137" s="3"/>
    </row>
    <row r="138" spans="7:9" ht="79" customHeight="1">
      <c r="G138" s="3"/>
      <c r="I138" s="3"/>
    </row>
    <row r="139" spans="7:9" ht="79" customHeight="1">
      <c r="G139" s="3"/>
      <c r="I139" s="3"/>
    </row>
    <row r="140" spans="7:9" ht="79" customHeight="1">
      <c r="G140" s="3"/>
      <c r="I140" s="3"/>
    </row>
    <row r="141" spans="7:9" ht="79" customHeight="1">
      <c r="G141" s="3"/>
      <c r="I141" s="3"/>
    </row>
    <row r="142" spans="7:9" ht="79" customHeight="1">
      <c r="G142" s="3"/>
      <c r="I142" s="3"/>
    </row>
    <row r="143" spans="7:9" ht="79" customHeight="1">
      <c r="G143" s="3"/>
      <c r="I143" s="3"/>
    </row>
    <row r="144" spans="7:9" ht="79" customHeight="1">
      <c r="G144" s="3"/>
      <c r="I144" s="3"/>
    </row>
    <row r="145" spans="7:9" ht="79" customHeight="1">
      <c r="G145" s="3"/>
      <c r="I145" s="3"/>
    </row>
    <row r="146" spans="7:9" ht="79" customHeight="1">
      <c r="G146" s="3"/>
      <c r="I146" s="3"/>
    </row>
    <row r="147" spans="7:9" ht="79" customHeight="1">
      <c r="G147" s="3"/>
      <c r="I147" s="3"/>
    </row>
    <row r="148" spans="7:9" ht="79" customHeight="1">
      <c r="G148" s="3"/>
      <c r="I148" s="3"/>
    </row>
    <row r="149" spans="7:9" ht="79" customHeight="1">
      <c r="G149" s="3"/>
      <c r="I149" s="3"/>
    </row>
    <row r="150" spans="7:9" ht="79" customHeight="1">
      <c r="G150" s="3"/>
      <c r="I150" s="3"/>
    </row>
    <row r="151" spans="7:9" ht="79" customHeight="1">
      <c r="G151" s="3"/>
      <c r="I151" s="3"/>
    </row>
    <row r="152" spans="7:9" ht="79" customHeight="1">
      <c r="G152" s="3"/>
      <c r="I152" s="3"/>
    </row>
    <row r="153" spans="7:9" ht="79" customHeight="1">
      <c r="G153" s="3"/>
      <c r="I153" s="3"/>
    </row>
    <row r="154" spans="7:9" ht="79" customHeight="1">
      <c r="G154" s="3"/>
      <c r="I154" s="3"/>
    </row>
    <row r="155" spans="7:9" ht="79" customHeight="1">
      <c r="G155" s="3"/>
      <c r="I155" s="3"/>
    </row>
    <row r="156" spans="7:9" ht="79" customHeight="1">
      <c r="G156" s="3"/>
      <c r="I156" s="3"/>
    </row>
    <row r="157" spans="7:9" ht="79" customHeight="1">
      <c r="G157" s="3"/>
      <c r="I157" s="3"/>
    </row>
    <row r="158" spans="7:9" ht="79" customHeight="1">
      <c r="G158" s="3"/>
      <c r="I158" s="3"/>
    </row>
    <row r="159" spans="7:9" ht="79" customHeight="1">
      <c r="G159" s="3"/>
      <c r="I159" s="3"/>
    </row>
    <row r="160" spans="7:9" ht="79" customHeight="1">
      <c r="G160" s="3"/>
      <c r="I160" s="3"/>
    </row>
    <row r="161" spans="7:9" ht="79" customHeight="1">
      <c r="G161" s="3"/>
      <c r="I161" s="3"/>
    </row>
    <row r="162" spans="7:9" ht="79" customHeight="1">
      <c r="G162" s="3"/>
      <c r="I162" s="3"/>
    </row>
    <row r="163" spans="7:9" ht="79" customHeight="1">
      <c r="G163" s="3"/>
      <c r="I163" s="3"/>
    </row>
    <row r="164" spans="7:9" ht="79" customHeight="1">
      <c r="G164" s="3"/>
      <c r="I164" s="3"/>
    </row>
    <row r="165" spans="7:9" ht="79" customHeight="1">
      <c r="G165" s="3"/>
      <c r="I165" s="3"/>
    </row>
    <row r="166" spans="7:9" ht="79" customHeight="1">
      <c r="G166" s="3"/>
      <c r="I166" s="3"/>
    </row>
    <row r="167" spans="7:9" ht="79" customHeight="1">
      <c r="G167" s="3"/>
      <c r="I167" s="3"/>
    </row>
    <row r="168" spans="7:9" ht="79" customHeight="1">
      <c r="G168" s="3"/>
      <c r="I168" s="3"/>
    </row>
    <row r="169" spans="7:9" ht="79" customHeight="1">
      <c r="G169" s="3"/>
      <c r="I169" s="3"/>
    </row>
    <row r="170" spans="7:9" ht="79" customHeight="1">
      <c r="G170" s="3"/>
      <c r="I170" s="3"/>
    </row>
    <row r="171" spans="7:9" ht="79" customHeight="1">
      <c r="G171" s="3"/>
      <c r="I171" s="3"/>
    </row>
    <row r="172" spans="7:9" ht="79" customHeight="1">
      <c r="G172" s="3"/>
      <c r="I172" s="3"/>
    </row>
    <row r="173" spans="7:9" ht="79" customHeight="1">
      <c r="G173" s="3"/>
      <c r="I173" s="3"/>
    </row>
    <row r="174" spans="7:9" ht="79" customHeight="1">
      <c r="G174" s="3"/>
      <c r="I174" s="3"/>
    </row>
    <row r="175" spans="7:9" ht="79" customHeight="1">
      <c r="G175" s="3"/>
      <c r="I175" s="3"/>
    </row>
    <row r="176" spans="7:9" ht="79" customHeight="1">
      <c r="G176" s="3"/>
      <c r="I176" s="3"/>
    </row>
    <row r="177" spans="7:9" ht="79" customHeight="1">
      <c r="G177" s="3"/>
      <c r="I177" s="3"/>
    </row>
    <row r="178" spans="7:9" ht="79" customHeight="1">
      <c r="G178" s="3"/>
      <c r="I178" s="3"/>
    </row>
    <row r="179" spans="7:9" ht="79" customHeight="1">
      <c r="G179" s="3"/>
      <c r="I179" s="3"/>
    </row>
    <row r="180" spans="7:9" ht="79" customHeight="1">
      <c r="G180" s="3"/>
      <c r="I180" s="3"/>
    </row>
    <row r="181" spans="7:9" ht="79" customHeight="1">
      <c r="G181" s="3"/>
      <c r="I181" s="3"/>
    </row>
    <row r="182" spans="7:9" ht="79" customHeight="1">
      <c r="G182" s="3"/>
      <c r="I182" s="3"/>
    </row>
    <row r="183" spans="7:9" ht="79" customHeight="1">
      <c r="G183" s="3"/>
      <c r="I183" s="3"/>
    </row>
    <row r="184" spans="7:9" ht="79" customHeight="1">
      <c r="G184" s="3"/>
      <c r="I184" s="3"/>
    </row>
    <row r="185" spans="7:9" ht="79" customHeight="1">
      <c r="G185" s="3"/>
      <c r="I185" s="3"/>
    </row>
    <row r="186" spans="7:9" ht="79" customHeight="1">
      <c r="G186" s="3"/>
      <c r="I186" s="3"/>
    </row>
    <row r="187" spans="7:9" ht="79" customHeight="1">
      <c r="G187" s="3"/>
      <c r="I187" s="3"/>
    </row>
    <row r="188" spans="7:9" ht="79" customHeight="1">
      <c r="G188" s="3"/>
      <c r="I188" s="3"/>
    </row>
    <row r="189" spans="7:9" ht="79" customHeight="1">
      <c r="G189" s="3"/>
      <c r="I189" s="3"/>
    </row>
    <row r="190" spans="7:9" ht="79" customHeight="1">
      <c r="G190" s="3"/>
      <c r="I190" s="3"/>
    </row>
    <row r="191" spans="7:9" ht="79" customHeight="1">
      <c r="G191" s="3"/>
      <c r="I191" s="3"/>
    </row>
    <row r="192" spans="7:9" ht="79" customHeight="1">
      <c r="G192" s="3"/>
      <c r="I192" s="3"/>
    </row>
    <row r="193" spans="7:9" ht="79" customHeight="1">
      <c r="G193" s="3"/>
      <c r="I193" s="3"/>
    </row>
    <row r="194" spans="7:9" ht="79" customHeight="1">
      <c r="G194" s="3"/>
      <c r="I194" s="3"/>
    </row>
    <row r="195" spans="7:9" ht="79" customHeight="1">
      <c r="G195" s="3"/>
      <c r="I195" s="3"/>
    </row>
    <row r="196" spans="7:9" ht="79" customHeight="1">
      <c r="G196" s="3"/>
      <c r="I196" s="3"/>
    </row>
    <row r="197" spans="7:9" ht="79" customHeight="1">
      <c r="G197" s="3"/>
      <c r="I197" s="3"/>
    </row>
    <row r="198" spans="7:9" ht="79" customHeight="1">
      <c r="G198" s="3"/>
      <c r="I198" s="3"/>
    </row>
    <row r="199" spans="7:9" ht="79" customHeight="1">
      <c r="G199" s="3"/>
      <c r="I199" s="3"/>
    </row>
    <row r="200" spans="7:9" ht="79" customHeight="1">
      <c r="G200" s="3"/>
      <c r="I200" s="3"/>
    </row>
    <row r="201" spans="7:9" ht="79" customHeight="1">
      <c r="G201" s="3"/>
      <c r="I201" s="3"/>
    </row>
    <row r="202" spans="7:9" ht="79" customHeight="1">
      <c r="G202" s="3"/>
      <c r="I202" s="3"/>
    </row>
    <row r="203" spans="7:9" ht="79" customHeight="1">
      <c r="G203" s="3"/>
      <c r="I203" s="3"/>
    </row>
    <row r="204" spans="7:9" ht="79" customHeight="1">
      <c r="G204" s="3"/>
      <c r="I204" s="3"/>
    </row>
    <row r="205" spans="7:9" ht="79" customHeight="1">
      <c r="G205" s="3"/>
      <c r="I205" s="3"/>
    </row>
    <row r="206" spans="7:9" ht="79" customHeight="1">
      <c r="G206" s="3"/>
      <c r="I206" s="3"/>
    </row>
    <row r="207" spans="7:9" ht="79" customHeight="1">
      <c r="G207" s="3"/>
      <c r="I207" s="3"/>
    </row>
    <row r="208" spans="7:9" ht="79" customHeight="1">
      <c r="G208" s="3"/>
      <c r="I208" s="3"/>
    </row>
    <row r="209" spans="7:9" ht="79" customHeight="1">
      <c r="G209" s="3"/>
      <c r="I209" s="3"/>
    </row>
    <row r="210" spans="7:9" ht="79" customHeight="1">
      <c r="G210" s="3"/>
      <c r="I210" s="3"/>
    </row>
    <row r="211" spans="7:9" ht="79" customHeight="1">
      <c r="G211" s="3"/>
      <c r="I211" s="3"/>
    </row>
    <row r="212" spans="7:9" ht="79" customHeight="1">
      <c r="G212" s="3"/>
      <c r="I212" s="3"/>
    </row>
    <row r="213" spans="7:9" ht="79" customHeight="1">
      <c r="G213" s="3"/>
      <c r="I213" s="3"/>
    </row>
    <row r="214" spans="7:9" ht="79" customHeight="1">
      <c r="G214" s="3"/>
      <c r="I214" s="3"/>
    </row>
    <row r="215" spans="7:9" ht="79" customHeight="1">
      <c r="G215" s="3"/>
      <c r="I215" s="3"/>
    </row>
    <row r="216" spans="7:9" ht="79" customHeight="1">
      <c r="G216" s="3"/>
      <c r="I216" s="3"/>
    </row>
    <row r="217" spans="7:9" ht="79" customHeight="1">
      <c r="G217" s="3"/>
      <c r="I217" s="3"/>
    </row>
    <row r="218" spans="7:9" ht="79" customHeight="1">
      <c r="G218" s="3"/>
      <c r="I218" s="3"/>
    </row>
    <row r="219" spans="7:9" ht="79" customHeight="1">
      <c r="G219" s="3"/>
      <c r="I219" s="3"/>
    </row>
    <row r="220" spans="7:9" ht="79" customHeight="1">
      <c r="G220" s="3"/>
      <c r="I220" s="3"/>
    </row>
    <row r="221" spans="7:9" ht="79" customHeight="1">
      <c r="G221" s="3"/>
      <c r="I221" s="3"/>
    </row>
    <row r="222" spans="7:9" ht="79" customHeight="1">
      <c r="G222" s="3"/>
      <c r="I222" s="3"/>
    </row>
    <row r="223" spans="7:9" ht="79" customHeight="1">
      <c r="G223" s="3"/>
      <c r="I223" s="3"/>
    </row>
    <row r="224" spans="7:9" ht="79" customHeight="1">
      <c r="G224" s="3"/>
      <c r="I224" s="3"/>
    </row>
    <row r="225" spans="7:9" ht="79" customHeight="1">
      <c r="G225" s="3"/>
      <c r="I225" s="3"/>
    </row>
    <row r="226" spans="7:9" ht="79" customHeight="1">
      <c r="G226" s="3"/>
      <c r="I226" s="3"/>
    </row>
    <row r="227" spans="7:9" ht="79" customHeight="1">
      <c r="G227" s="3"/>
      <c r="I227" s="3"/>
    </row>
    <row r="228" spans="7:9" ht="79" customHeight="1">
      <c r="G228" s="3"/>
      <c r="I228" s="3"/>
    </row>
    <row r="229" spans="7:9" ht="79" customHeight="1">
      <c r="G229" s="3"/>
      <c r="I229" s="3"/>
    </row>
    <row r="230" spans="7:9" ht="79" customHeight="1">
      <c r="G230" s="3"/>
      <c r="I230" s="3"/>
    </row>
    <row r="231" spans="7:9" ht="79" customHeight="1">
      <c r="G231" s="3"/>
      <c r="I231" s="3"/>
    </row>
    <row r="232" spans="7:9" ht="79" customHeight="1">
      <c r="G232" s="3"/>
      <c r="I232" s="3"/>
    </row>
    <row r="233" spans="7:9" ht="79" customHeight="1">
      <c r="G233" s="3"/>
      <c r="I233" s="3"/>
    </row>
    <row r="234" spans="7:9" ht="79" customHeight="1">
      <c r="G234" s="3"/>
      <c r="I234" s="3"/>
    </row>
    <row r="235" spans="7:9" ht="79" customHeight="1">
      <c r="G235" s="3"/>
      <c r="I235" s="3"/>
    </row>
    <row r="236" spans="7:9" ht="79" customHeight="1">
      <c r="G236" s="3"/>
      <c r="I236" s="3"/>
    </row>
    <row r="237" spans="7:9" ht="79" customHeight="1">
      <c r="G237" s="3"/>
      <c r="I237" s="3"/>
    </row>
    <row r="238" spans="7:9" ht="79" customHeight="1">
      <c r="G238" s="3"/>
      <c r="I238" s="3"/>
    </row>
    <row r="239" spans="7:9" ht="79" customHeight="1">
      <c r="G239" s="3"/>
      <c r="I239" s="3"/>
    </row>
    <row r="240" spans="7:9" ht="79" customHeight="1">
      <c r="G240" s="3"/>
      <c r="I240" s="3"/>
    </row>
    <row r="241" spans="7:9" ht="79" customHeight="1">
      <c r="G241" s="3"/>
      <c r="I241" s="3"/>
    </row>
    <row r="242" spans="7:9" ht="79" customHeight="1">
      <c r="G242" s="3"/>
      <c r="I242" s="3"/>
    </row>
    <row r="243" spans="7:9" ht="79" customHeight="1">
      <c r="G243" s="3"/>
      <c r="I243" s="3"/>
    </row>
    <row r="244" spans="7:9" ht="79" customHeight="1">
      <c r="G244" s="3"/>
      <c r="I244" s="3"/>
    </row>
    <row r="245" spans="7:9" ht="79" customHeight="1">
      <c r="G245" s="3"/>
      <c r="I245" s="3"/>
    </row>
    <row r="246" spans="7:9" ht="79" customHeight="1">
      <c r="G246" s="3"/>
      <c r="I246" s="3"/>
    </row>
    <row r="247" spans="7:9" ht="79" customHeight="1">
      <c r="G247" s="3"/>
      <c r="I247" s="3"/>
    </row>
    <row r="248" spans="7:9" ht="79" customHeight="1">
      <c r="G248" s="3"/>
      <c r="I248" s="3"/>
    </row>
    <row r="249" spans="7:9" ht="79" customHeight="1">
      <c r="G249" s="3"/>
      <c r="I249" s="3"/>
    </row>
    <row r="250" spans="7:9" ht="79" customHeight="1">
      <c r="G250" s="3"/>
      <c r="I250" s="3"/>
    </row>
    <row r="251" spans="7:9" ht="79" customHeight="1">
      <c r="G251" s="3"/>
      <c r="I251" s="3"/>
    </row>
    <row r="252" spans="7:9" ht="79" customHeight="1">
      <c r="G252" s="3"/>
      <c r="I252" s="3"/>
    </row>
    <row r="253" spans="7:9" ht="79" customHeight="1">
      <c r="G253" s="3"/>
      <c r="I253" s="3"/>
    </row>
    <row r="254" spans="7:9" ht="79" customHeight="1">
      <c r="G254" s="3"/>
      <c r="I254" s="3"/>
    </row>
    <row r="255" spans="7:9" ht="79" customHeight="1">
      <c r="G255" s="3"/>
      <c r="I255" s="3"/>
    </row>
    <row r="256" spans="7:9" ht="79" customHeight="1">
      <c r="G256" s="3"/>
      <c r="I256" s="3"/>
    </row>
    <row r="257" spans="7:9" ht="79" customHeight="1">
      <c r="G257" s="3"/>
      <c r="I257" s="3"/>
    </row>
    <row r="258" spans="7:9" ht="79" customHeight="1">
      <c r="G258" s="3"/>
      <c r="I258" s="3"/>
    </row>
    <row r="259" spans="7:9" ht="79" customHeight="1">
      <c r="G259" s="3"/>
      <c r="I259" s="3"/>
    </row>
    <row r="260" spans="7:9" ht="79" customHeight="1">
      <c r="G260" s="3"/>
      <c r="I260" s="3"/>
    </row>
    <row r="261" spans="7:9" ht="79" customHeight="1">
      <c r="G261" s="3"/>
      <c r="I261" s="3"/>
    </row>
    <row r="262" spans="7:9" ht="79" customHeight="1">
      <c r="G262" s="3"/>
      <c r="I262" s="3"/>
    </row>
    <row r="263" spans="7:9" ht="79" customHeight="1">
      <c r="G263" s="3"/>
      <c r="I263" s="3"/>
    </row>
    <row r="264" spans="7:9" ht="79" customHeight="1">
      <c r="G264" s="3"/>
      <c r="I264" s="3"/>
    </row>
    <row r="265" spans="7:9" ht="79" customHeight="1">
      <c r="G265" s="3"/>
      <c r="I265" s="3"/>
    </row>
    <row r="266" spans="7:9" ht="79" customHeight="1">
      <c r="G266" s="3"/>
      <c r="I266" s="3"/>
    </row>
    <row r="267" spans="7:9" ht="79" customHeight="1">
      <c r="G267" s="3"/>
      <c r="I267" s="3"/>
    </row>
    <row r="268" spans="7:9" ht="79" customHeight="1">
      <c r="G268" s="3"/>
      <c r="I268" s="3"/>
    </row>
    <row r="269" spans="7:9" ht="79" customHeight="1">
      <c r="G269" s="3"/>
      <c r="I269" s="3"/>
    </row>
    <row r="270" spans="7:9" ht="79" customHeight="1">
      <c r="G270" s="3"/>
      <c r="I270" s="3"/>
    </row>
    <row r="271" spans="7:9" ht="79" customHeight="1">
      <c r="G271" s="3"/>
      <c r="I271" s="3"/>
    </row>
    <row r="272" spans="7:9" ht="79" customHeight="1">
      <c r="G272" s="3"/>
      <c r="I272" s="3"/>
    </row>
    <row r="273" spans="7:9" ht="79" customHeight="1">
      <c r="G273" s="3"/>
      <c r="I273" s="3"/>
    </row>
    <row r="274" spans="7:9" ht="79" customHeight="1">
      <c r="G274" s="3"/>
      <c r="I274" s="3"/>
    </row>
    <row r="275" spans="7:9" ht="79" customHeight="1">
      <c r="G275" s="3"/>
      <c r="I275" s="3"/>
    </row>
    <row r="276" spans="7:9" ht="79" customHeight="1">
      <c r="G276" s="3"/>
      <c r="I276" s="3"/>
    </row>
    <row r="277" spans="7:9" ht="79" customHeight="1">
      <c r="G277" s="3"/>
      <c r="I277" s="3"/>
    </row>
    <row r="278" spans="7:9" ht="79" customHeight="1">
      <c r="G278" s="3"/>
      <c r="I278" s="3"/>
    </row>
    <row r="279" spans="7:9" ht="79" customHeight="1">
      <c r="G279" s="3"/>
      <c r="I279" s="3"/>
    </row>
    <row r="280" spans="7:9" ht="79" customHeight="1">
      <c r="G280" s="3"/>
      <c r="I280" s="3"/>
    </row>
    <row r="281" spans="7:9" ht="79" customHeight="1">
      <c r="G281" s="3"/>
      <c r="I281" s="3"/>
    </row>
    <row r="282" spans="7:9" ht="79" customHeight="1">
      <c r="G282" s="3"/>
      <c r="I282" s="3"/>
    </row>
    <row r="283" spans="7:9" ht="79" customHeight="1">
      <c r="G283" s="3"/>
      <c r="I283" s="3"/>
    </row>
    <row r="284" spans="7:9" ht="79" customHeight="1">
      <c r="G284" s="3"/>
      <c r="I284" s="3"/>
    </row>
    <row r="285" spans="7:9" ht="79" customHeight="1">
      <c r="G285" s="3"/>
      <c r="I285" s="3"/>
    </row>
    <row r="286" spans="7:9" ht="79" customHeight="1">
      <c r="G286" s="3"/>
      <c r="I286" s="3"/>
    </row>
    <row r="287" spans="7:9" ht="79" customHeight="1">
      <c r="G287" s="3"/>
      <c r="I287" s="3"/>
    </row>
    <row r="288" spans="7:9" ht="79" customHeight="1">
      <c r="G288" s="3"/>
      <c r="I288" s="3"/>
    </row>
    <row r="289" spans="7:9" ht="79" customHeight="1">
      <c r="G289" s="3"/>
      <c r="I289" s="3"/>
    </row>
    <row r="290" spans="7:9" ht="79" customHeight="1">
      <c r="G290" s="3"/>
      <c r="I290" s="3"/>
    </row>
    <row r="291" spans="7:9" ht="79" customHeight="1">
      <c r="G291" s="3"/>
      <c r="I291" s="3"/>
    </row>
    <row r="292" spans="7:9" ht="79" customHeight="1">
      <c r="G292" s="3"/>
      <c r="I292" s="3"/>
    </row>
    <row r="293" spans="7:9" ht="79" customHeight="1">
      <c r="G293" s="3"/>
      <c r="I293" s="3"/>
    </row>
    <row r="294" spans="7:9" ht="79" customHeight="1">
      <c r="G294" s="3"/>
      <c r="I294" s="3"/>
    </row>
    <row r="295" spans="7:9" ht="79" customHeight="1">
      <c r="G295" s="3"/>
      <c r="I295" s="3"/>
    </row>
    <row r="296" spans="7:9" ht="79" customHeight="1">
      <c r="G296" s="3"/>
      <c r="I296" s="3"/>
    </row>
    <row r="297" spans="7:9" ht="79" customHeight="1">
      <c r="G297" s="3"/>
      <c r="I297" s="3"/>
    </row>
    <row r="298" spans="7:9" ht="79" customHeight="1">
      <c r="G298" s="3"/>
      <c r="I298" s="3"/>
    </row>
    <row r="299" spans="7:9" ht="79" customHeight="1">
      <c r="G299" s="3"/>
      <c r="I299" s="3"/>
    </row>
    <row r="300" spans="7:9" ht="79" customHeight="1">
      <c r="G300" s="3"/>
      <c r="I300" s="3"/>
    </row>
    <row r="301" spans="7:9" ht="79" customHeight="1">
      <c r="G301" s="3"/>
      <c r="I301" s="3"/>
    </row>
    <row r="302" spans="7:9" ht="79" customHeight="1">
      <c r="G302" s="3"/>
      <c r="I302" s="3"/>
    </row>
    <row r="303" spans="7:9" ht="79" customHeight="1">
      <c r="G303" s="3"/>
      <c r="I303" s="3"/>
    </row>
    <row r="304" spans="7:9" ht="79" customHeight="1">
      <c r="G304" s="3"/>
      <c r="I304" s="3"/>
    </row>
    <row r="305" spans="7:9" ht="79" customHeight="1">
      <c r="G305" s="3"/>
      <c r="I305" s="3"/>
    </row>
    <row r="306" spans="7:9" ht="79" customHeight="1">
      <c r="G306" s="3"/>
      <c r="I306" s="3"/>
    </row>
    <row r="307" spans="7:9" ht="79" customHeight="1">
      <c r="G307" s="3"/>
      <c r="I307" s="3"/>
    </row>
    <row r="308" spans="7:9" ht="79" customHeight="1">
      <c r="G308" s="3"/>
      <c r="I308" s="3"/>
    </row>
    <row r="309" spans="7:9" ht="79" customHeight="1">
      <c r="G309" s="3"/>
      <c r="I309" s="3"/>
    </row>
    <row r="310" spans="7:9" ht="79" customHeight="1">
      <c r="G310" s="3"/>
      <c r="I310" s="3"/>
    </row>
    <row r="311" spans="7:9" ht="79" customHeight="1">
      <c r="G311" s="3"/>
      <c r="I311" s="3"/>
    </row>
    <row r="312" spans="7:9" ht="79" customHeight="1">
      <c r="G312" s="3"/>
      <c r="I312" s="3"/>
    </row>
    <row r="313" spans="7:9" ht="79" customHeight="1">
      <c r="G313" s="3"/>
      <c r="I313" s="3"/>
    </row>
    <row r="314" spans="7:9" ht="79" customHeight="1">
      <c r="G314" s="3"/>
      <c r="I314" s="3"/>
    </row>
    <row r="315" spans="7:9" ht="79" customHeight="1">
      <c r="G315" s="3"/>
      <c r="I315" s="3"/>
    </row>
    <row r="316" spans="7:9" ht="79" customHeight="1">
      <c r="G316" s="3"/>
      <c r="I316" s="3"/>
    </row>
    <row r="317" spans="7:9" ht="79" customHeight="1">
      <c r="G317" s="3"/>
      <c r="I317" s="3"/>
    </row>
    <row r="318" spans="7:9" ht="79" customHeight="1">
      <c r="G318" s="3"/>
      <c r="I318" s="3"/>
    </row>
    <row r="319" spans="7:9" ht="79" customHeight="1">
      <c r="G319" s="3"/>
      <c r="I319" s="3"/>
    </row>
    <row r="320" spans="7:9" ht="79" customHeight="1">
      <c r="G320" s="3"/>
      <c r="I320" s="3"/>
    </row>
    <row r="321" spans="7:9" ht="79" customHeight="1">
      <c r="G321" s="3"/>
      <c r="I321" s="3"/>
    </row>
    <row r="322" spans="7:9" ht="79" customHeight="1">
      <c r="G322" s="3"/>
      <c r="I322" s="3"/>
    </row>
    <row r="323" spans="7:9" ht="79" customHeight="1">
      <c r="G323" s="3"/>
      <c r="I323" s="3"/>
    </row>
    <row r="324" spans="7:9" ht="79" customHeight="1">
      <c r="G324" s="3"/>
      <c r="I324" s="3"/>
    </row>
    <row r="325" spans="7:9" ht="79" customHeight="1">
      <c r="G325" s="3"/>
      <c r="I325" s="3"/>
    </row>
    <row r="326" spans="7:9" ht="79" customHeight="1">
      <c r="G326" s="3"/>
      <c r="I326" s="3"/>
    </row>
    <row r="327" spans="7:9" ht="79" customHeight="1">
      <c r="G327" s="3"/>
      <c r="I327" s="3"/>
    </row>
    <row r="328" spans="7:9" ht="79" customHeight="1">
      <c r="G328" s="3"/>
      <c r="I328" s="3"/>
    </row>
    <row r="329" spans="7:9" ht="79" customHeight="1">
      <c r="G329" s="3"/>
      <c r="I329" s="3"/>
    </row>
    <row r="330" spans="7:9" ht="79" customHeight="1">
      <c r="G330" s="3"/>
      <c r="I330" s="3"/>
    </row>
    <row r="331" spans="7:9" ht="79" customHeight="1">
      <c r="G331" s="3"/>
      <c r="I331" s="3"/>
    </row>
    <row r="332" spans="7:9" ht="79" customHeight="1">
      <c r="G332" s="3"/>
      <c r="I332" s="3"/>
    </row>
    <row r="333" spans="7:9" ht="79" customHeight="1">
      <c r="G333" s="3"/>
      <c r="I333" s="3"/>
    </row>
    <row r="334" spans="7:9" ht="79" customHeight="1">
      <c r="G334" s="3"/>
      <c r="I334" s="3"/>
    </row>
    <row r="335" spans="7:9" ht="79" customHeight="1">
      <c r="G335" s="3"/>
      <c r="I335" s="3"/>
    </row>
    <row r="336" spans="7:9" ht="79" customHeight="1">
      <c r="G336" s="3"/>
      <c r="I336" s="3"/>
    </row>
    <row r="337" spans="7:9" ht="79" customHeight="1">
      <c r="G337" s="3"/>
      <c r="I337" s="3"/>
    </row>
    <row r="338" spans="7:9" ht="79" customHeight="1">
      <c r="G338" s="3"/>
      <c r="I338" s="3"/>
    </row>
    <row r="339" spans="7:9" ht="79" customHeight="1">
      <c r="G339" s="3"/>
      <c r="I339" s="3"/>
    </row>
    <row r="340" spans="7:9" ht="79" customHeight="1">
      <c r="G340" s="3"/>
      <c r="I340" s="3"/>
    </row>
    <row r="341" spans="7:9" ht="79" customHeight="1">
      <c r="G341" s="3"/>
      <c r="I341" s="3"/>
    </row>
    <row r="342" spans="7:9" ht="79" customHeight="1">
      <c r="G342" s="3"/>
      <c r="I342" s="3"/>
    </row>
    <row r="343" spans="7:9" ht="79" customHeight="1">
      <c r="G343" s="3"/>
      <c r="I343" s="3"/>
    </row>
    <row r="344" spans="7:9" ht="79" customHeight="1">
      <c r="G344" s="3"/>
      <c r="I344" s="3"/>
    </row>
    <row r="345" spans="7:9" ht="79" customHeight="1">
      <c r="G345" s="3"/>
      <c r="I345" s="3"/>
    </row>
    <row r="346" spans="7:9" ht="79" customHeight="1">
      <c r="G346" s="3"/>
      <c r="I346" s="3"/>
    </row>
    <row r="347" spans="7:9" ht="79" customHeight="1">
      <c r="G347" s="3"/>
      <c r="I347" s="3"/>
    </row>
    <row r="348" spans="7:9" ht="79" customHeight="1">
      <c r="G348" s="3"/>
      <c r="I348" s="3"/>
    </row>
    <row r="349" spans="7:9" ht="79" customHeight="1">
      <c r="G349" s="3"/>
      <c r="I349" s="3"/>
    </row>
    <row r="350" spans="7:9" ht="79" customHeight="1">
      <c r="G350" s="3"/>
      <c r="I350" s="3"/>
    </row>
    <row r="351" spans="7:9" ht="79" customHeight="1">
      <c r="G351" s="3"/>
      <c r="I351" s="3"/>
    </row>
    <row r="352" spans="7:9" ht="79" customHeight="1">
      <c r="G352" s="3"/>
      <c r="I352" s="3"/>
    </row>
    <row r="353" spans="7:9" ht="79" customHeight="1">
      <c r="G353" s="3"/>
      <c r="I353" s="3"/>
    </row>
    <row r="354" spans="7:9" ht="79" customHeight="1">
      <c r="G354" s="3"/>
      <c r="I354" s="3"/>
    </row>
    <row r="355" spans="7:9" ht="79" customHeight="1">
      <c r="G355" s="3"/>
      <c r="I355" s="3"/>
    </row>
    <row r="356" spans="7:9" ht="79" customHeight="1">
      <c r="G356" s="3"/>
      <c r="I356" s="3"/>
    </row>
    <row r="357" spans="7:9" ht="79" customHeight="1">
      <c r="G357" s="3"/>
      <c r="I357" s="3"/>
    </row>
    <row r="358" spans="7:9" ht="79" customHeight="1">
      <c r="G358" s="3"/>
      <c r="I358" s="3"/>
    </row>
    <row r="359" spans="7:9" ht="79" customHeight="1">
      <c r="G359" s="3"/>
      <c r="I359" s="3"/>
    </row>
    <row r="360" spans="7:9" ht="79" customHeight="1">
      <c r="G360" s="3"/>
      <c r="I360" s="3"/>
    </row>
    <row r="361" spans="7:9" ht="79" customHeight="1">
      <c r="G361" s="3"/>
      <c r="I361" s="3"/>
    </row>
    <row r="362" spans="7:9" ht="79" customHeight="1">
      <c r="G362" s="3"/>
      <c r="I362" s="3"/>
    </row>
    <row r="363" spans="7:9" ht="79" customHeight="1">
      <c r="G363" s="3"/>
      <c r="I363" s="3"/>
    </row>
    <row r="364" spans="7:9" ht="79" customHeight="1">
      <c r="G364" s="3"/>
      <c r="I364" s="3"/>
    </row>
    <row r="365" spans="7:9" ht="79" customHeight="1">
      <c r="G365" s="3"/>
      <c r="I365" s="3"/>
    </row>
    <row r="366" spans="7:9" ht="79" customHeight="1">
      <c r="G366" s="3"/>
      <c r="I366" s="3"/>
    </row>
    <row r="367" spans="7:9" ht="79" customHeight="1">
      <c r="G367" s="3"/>
      <c r="I367" s="3"/>
    </row>
    <row r="368" spans="7:9" ht="79" customHeight="1">
      <c r="G368" s="3"/>
      <c r="I368" s="3"/>
    </row>
    <row r="369" spans="7:9" ht="79" customHeight="1">
      <c r="G369" s="3"/>
      <c r="I369" s="3"/>
    </row>
    <row r="370" spans="7:9" ht="79" customHeight="1">
      <c r="G370" s="3"/>
      <c r="I370" s="3"/>
    </row>
    <row r="371" spans="7:9" ht="79" customHeight="1">
      <c r="G371" s="3"/>
      <c r="I371" s="3"/>
    </row>
    <row r="372" spans="7:9" ht="79" customHeight="1">
      <c r="G372" s="3"/>
      <c r="I372" s="3"/>
    </row>
    <row r="373" spans="7:9" ht="79" customHeight="1">
      <c r="G373" s="3"/>
      <c r="I373" s="3"/>
    </row>
    <row r="374" spans="7:9" ht="79" customHeight="1">
      <c r="G374" s="3"/>
      <c r="I374" s="3"/>
    </row>
    <row r="375" spans="7:9" ht="79" customHeight="1">
      <c r="G375" s="3"/>
      <c r="I375" s="3"/>
    </row>
    <row r="376" spans="7:9" ht="79" customHeight="1">
      <c r="G376" s="3"/>
      <c r="I376" s="3"/>
    </row>
    <row r="377" spans="7:9" ht="79" customHeight="1">
      <c r="G377" s="3"/>
      <c r="I377" s="3"/>
    </row>
    <row r="378" spans="7:9" ht="79" customHeight="1">
      <c r="G378" s="3"/>
      <c r="I378" s="3"/>
    </row>
    <row r="379" spans="7:9" ht="79" customHeight="1">
      <c r="G379" s="3"/>
      <c r="I379" s="3"/>
    </row>
    <row r="380" spans="7:9" ht="79" customHeight="1">
      <c r="G380" s="3"/>
      <c r="I380" s="3"/>
    </row>
    <row r="381" spans="7:9" ht="79" customHeight="1">
      <c r="G381" s="3"/>
      <c r="I381" s="3"/>
    </row>
    <row r="382" spans="7:9" ht="79" customHeight="1">
      <c r="G382" s="3"/>
      <c r="I382" s="3"/>
    </row>
    <row r="383" spans="7:9" ht="79" customHeight="1">
      <c r="G383" s="3"/>
      <c r="I383" s="3"/>
    </row>
    <row r="384" spans="7:9" ht="79" customHeight="1">
      <c r="G384" s="3"/>
      <c r="I384" s="3"/>
    </row>
    <row r="385" spans="7:9" ht="79" customHeight="1">
      <c r="G385" s="3"/>
      <c r="I385" s="3"/>
    </row>
    <row r="386" spans="7:9" ht="79" customHeight="1">
      <c r="G386" s="3"/>
      <c r="I386" s="3"/>
    </row>
    <row r="387" spans="7:9" ht="79" customHeight="1">
      <c r="G387" s="3"/>
      <c r="I387" s="3"/>
    </row>
    <row r="388" spans="7:9" ht="79" customHeight="1">
      <c r="G388" s="3"/>
      <c r="I388" s="3"/>
    </row>
    <row r="389" spans="7:9" ht="79" customHeight="1">
      <c r="G389" s="3"/>
      <c r="I389" s="3"/>
    </row>
    <row r="390" spans="7:9" ht="79" customHeight="1">
      <c r="G390" s="3"/>
      <c r="I390" s="3"/>
    </row>
    <row r="391" spans="7:9" ht="79" customHeight="1">
      <c r="G391" s="3"/>
      <c r="I391" s="3"/>
    </row>
    <row r="392" spans="7:9" ht="79" customHeight="1">
      <c r="G392" s="3"/>
      <c r="I392" s="3"/>
    </row>
    <row r="393" spans="7:9" ht="79" customHeight="1">
      <c r="G393" s="3"/>
      <c r="I393" s="3"/>
    </row>
    <row r="394" spans="7:9" ht="79" customHeight="1">
      <c r="G394" s="3"/>
      <c r="I394" s="3"/>
    </row>
    <row r="395" spans="7:9" ht="79" customHeight="1">
      <c r="G395" s="3"/>
      <c r="I395" s="3"/>
    </row>
    <row r="396" spans="7:9" ht="79" customHeight="1">
      <c r="G396" s="3"/>
      <c r="I396" s="3"/>
    </row>
    <row r="397" spans="7:9" ht="79" customHeight="1">
      <c r="G397" s="3"/>
      <c r="I397" s="3"/>
    </row>
    <row r="398" spans="7:9" ht="79" customHeight="1">
      <c r="G398" s="3"/>
      <c r="I398" s="3"/>
    </row>
    <row r="399" spans="7:9" ht="79" customHeight="1">
      <c r="G399" s="3"/>
      <c r="I399" s="3"/>
    </row>
    <row r="400" spans="7:9" ht="79" customHeight="1">
      <c r="G400" s="3"/>
      <c r="I400" s="3"/>
    </row>
    <row r="401" spans="7:9" ht="79" customHeight="1">
      <c r="G401" s="3"/>
      <c r="I401" s="3"/>
    </row>
    <row r="402" spans="7:9" ht="79" customHeight="1">
      <c r="G402" s="3"/>
      <c r="I402" s="3"/>
    </row>
    <row r="403" spans="7:9" ht="79" customHeight="1">
      <c r="G403" s="3"/>
      <c r="I403" s="3"/>
    </row>
    <row r="404" spans="7:9" ht="79" customHeight="1">
      <c r="G404" s="3"/>
      <c r="I404" s="3"/>
    </row>
    <row r="405" spans="7:9" ht="79" customHeight="1">
      <c r="G405" s="3"/>
      <c r="I405" s="3"/>
    </row>
    <row r="406" spans="7:9" ht="79" customHeight="1">
      <c r="G406" s="3"/>
      <c r="I406" s="3"/>
    </row>
    <row r="407" spans="7:9" ht="79" customHeight="1">
      <c r="G407" s="3"/>
      <c r="I407" s="3"/>
    </row>
    <row r="408" spans="7:9" ht="79" customHeight="1">
      <c r="G408" s="3"/>
      <c r="I408" s="3"/>
    </row>
    <row r="409" spans="7:9" ht="79" customHeight="1">
      <c r="G409" s="3"/>
      <c r="I409" s="3"/>
    </row>
    <row r="410" spans="7:9" ht="79" customHeight="1">
      <c r="G410" s="3"/>
      <c r="I410" s="3"/>
    </row>
    <row r="411" spans="7:9" ht="79" customHeight="1">
      <c r="G411" s="3"/>
      <c r="I411" s="3"/>
    </row>
    <row r="412" spans="7:9" ht="79" customHeight="1">
      <c r="G412" s="3"/>
      <c r="I412" s="3"/>
    </row>
    <row r="413" spans="7:9" ht="79" customHeight="1">
      <c r="G413" s="3"/>
      <c r="I413" s="3"/>
    </row>
    <row r="414" spans="7:9" ht="79" customHeight="1">
      <c r="G414" s="3"/>
      <c r="I414" s="3"/>
    </row>
    <row r="415" spans="7:9" ht="79" customHeight="1">
      <c r="G415" s="3"/>
      <c r="I415" s="3"/>
    </row>
    <row r="416" spans="7:9" ht="79" customHeight="1">
      <c r="G416" s="3"/>
      <c r="I416" s="3"/>
    </row>
    <row r="417" spans="7:9" ht="79" customHeight="1">
      <c r="G417" s="3"/>
      <c r="I417" s="3"/>
    </row>
    <row r="418" spans="7:9" ht="79" customHeight="1">
      <c r="G418" s="3"/>
      <c r="I418" s="3"/>
    </row>
    <row r="419" spans="7:9" ht="79" customHeight="1">
      <c r="G419" s="3"/>
      <c r="I419" s="3"/>
    </row>
    <row r="420" spans="7:9" ht="79" customHeight="1">
      <c r="G420" s="3"/>
      <c r="I420" s="3"/>
    </row>
    <row r="421" spans="7:9" ht="79" customHeight="1">
      <c r="G421" s="3"/>
      <c r="I421" s="3"/>
    </row>
    <row r="422" spans="7:9" ht="79" customHeight="1">
      <c r="G422" s="3"/>
      <c r="I422" s="3"/>
    </row>
    <row r="423" spans="7:9" ht="79" customHeight="1">
      <c r="G423" s="3"/>
      <c r="I423" s="3"/>
    </row>
    <row r="424" spans="7:9" ht="79" customHeight="1">
      <c r="G424" s="3"/>
      <c r="I424" s="3"/>
    </row>
    <row r="425" spans="7:9" ht="79" customHeight="1">
      <c r="G425" s="3"/>
      <c r="I425" s="3"/>
    </row>
    <row r="426" spans="7:9" ht="79" customHeight="1">
      <c r="G426" s="3"/>
      <c r="I426" s="3"/>
    </row>
    <row r="427" spans="7:9" ht="79" customHeight="1">
      <c r="G427" s="3"/>
      <c r="I427" s="3"/>
    </row>
    <row r="428" spans="7:9" ht="79" customHeight="1">
      <c r="G428" s="3"/>
      <c r="I428" s="3"/>
    </row>
    <row r="429" spans="7:9" ht="79" customHeight="1">
      <c r="G429" s="3"/>
      <c r="I429" s="3"/>
    </row>
    <row r="430" spans="7:9" ht="79" customHeight="1">
      <c r="G430" s="3"/>
      <c r="I430" s="3"/>
    </row>
    <row r="431" spans="7:9" ht="79" customHeight="1">
      <c r="G431" s="3"/>
      <c r="I431" s="3"/>
    </row>
    <row r="432" spans="7:9" ht="79" customHeight="1">
      <c r="G432" s="3"/>
      <c r="I432" s="3"/>
    </row>
    <row r="433" spans="7:9" ht="79" customHeight="1">
      <c r="G433" s="3"/>
      <c r="I433" s="3"/>
    </row>
    <row r="434" spans="7:9" ht="79" customHeight="1">
      <c r="G434" s="3"/>
      <c r="I434" s="3"/>
    </row>
    <row r="435" spans="7:9" ht="79" customHeight="1">
      <c r="G435" s="3"/>
      <c r="I435" s="3"/>
    </row>
    <row r="436" spans="7:9" ht="79" customHeight="1">
      <c r="G436" s="3"/>
      <c r="I436" s="3"/>
    </row>
    <row r="437" spans="7:9" ht="79" customHeight="1">
      <c r="G437" s="3"/>
      <c r="I437" s="3"/>
    </row>
    <row r="438" spans="7:9" ht="79" customHeight="1">
      <c r="G438" s="3"/>
      <c r="I438" s="3"/>
    </row>
    <row r="439" spans="7:9" ht="79" customHeight="1">
      <c r="G439" s="3"/>
      <c r="I439" s="3"/>
    </row>
    <row r="440" spans="7:9" ht="79" customHeight="1">
      <c r="G440" s="3"/>
      <c r="I440" s="3"/>
    </row>
    <row r="441" spans="7:9" ht="79" customHeight="1">
      <c r="G441" s="3"/>
      <c r="I441" s="3"/>
    </row>
    <row r="442" spans="7:9" ht="79" customHeight="1">
      <c r="G442" s="3"/>
      <c r="I442" s="3"/>
    </row>
    <row r="443" spans="7:9" ht="79" customHeight="1">
      <c r="G443" s="3"/>
      <c r="I443" s="3"/>
    </row>
    <row r="444" spans="7:9" ht="79" customHeight="1">
      <c r="G444" s="3"/>
      <c r="I444" s="3"/>
    </row>
    <row r="445" spans="7:9" ht="79" customHeight="1">
      <c r="G445" s="3"/>
      <c r="I445" s="3"/>
    </row>
    <row r="446" spans="7:9" ht="79" customHeight="1">
      <c r="G446" s="3"/>
      <c r="I446" s="3"/>
    </row>
    <row r="447" spans="7:9" ht="79" customHeight="1">
      <c r="G447" s="3"/>
      <c r="I447" s="3"/>
    </row>
    <row r="448" spans="7:9" ht="79" customHeight="1">
      <c r="G448" s="3"/>
      <c r="I448" s="3"/>
    </row>
    <row r="449" spans="7:9" ht="79" customHeight="1">
      <c r="G449" s="3"/>
      <c r="I449" s="3"/>
    </row>
    <row r="450" spans="7:9" ht="79" customHeight="1">
      <c r="G450" s="3"/>
      <c r="I450" s="3"/>
    </row>
    <row r="451" spans="7:9" ht="79" customHeight="1">
      <c r="G451" s="3"/>
      <c r="I451" s="3"/>
    </row>
    <row r="452" spans="7:9" ht="79" customHeight="1">
      <c r="G452" s="3"/>
      <c r="I452" s="3"/>
    </row>
    <row r="453" spans="7:9" ht="79" customHeight="1">
      <c r="G453" s="3"/>
      <c r="I453" s="3"/>
    </row>
    <row r="454" spans="7:9" ht="79" customHeight="1">
      <c r="G454" s="3"/>
      <c r="I454" s="3"/>
    </row>
    <row r="455" spans="7:9" ht="79" customHeight="1">
      <c r="G455" s="3"/>
      <c r="I455" s="3"/>
    </row>
    <row r="456" spans="7:9" ht="79" customHeight="1">
      <c r="G456" s="3"/>
      <c r="I456" s="3"/>
    </row>
    <row r="457" spans="7:9" ht="79" customHeight="1">
      <c r="G457" s="3"/>
      <c r="I457" s="3"/>
    </row>
    <row r="458" spans="7:9" ht="79" customHeight="1">
      <c r="G458" s="3"/>
      <c r="I458" s="3"/>
    </row>
    <row r="459" spans="7:9" ht="79" customHeight="1">
      <c r="G459" s="3"/>
      <c r="I459" s="3"/>
    </row>
    <row r="460" spans="7:9" ht="79" customHeight="1">
      <c r="G460" s="3"/>
      <c r="I460" s="3"/>
    </row>
    <row r="461" spans="7:9" ht="79" customHeight="1">
      <c r="G461" s="3"/>
      <c r="I461" s="3"/>
    </row>
    <row r="462" spans="7:9" ht="79" customHeight="1">
      <c r="G462" s="3"/>
      <c r="I462" s="3"/>
    </row>
    <row r="463" spans="7:9" ht="79" customHeight="1">
      <c r="G463" s="3"/>
      <c r="I463" s="3"/>
    </row>
    <row r="464" spans="7:9" ht="79" customHeight="1">
      <c r="G464" s="3"/>
      <c r="I464" s="3"/>
    </row>
    <row r="465" spans="7:9" ht="79" customHeight="1">
      <c r="G465" s="3"/>
      <c r="I465" s="3"/>
    </row>
    <row r="466" spans="7:9" ht="79" customHeight="1">
      <c r="G466" s="3"/>
      <c r="I466" s="3"/>
    </row>
    <row r="467" spans="7:9" ht="79" customHeight="1">
      <c r="G467" s="3"/>
      <c r="I467" s="3"/>
    </row>
    <row r="468" spans="7:9" ht="79" customHeight="1">
      <c r="G468" s="3"/>
      <c r="I468" s="3"/>
    </row>
    <row r="469" spans="7:9" ht="79" customHeight="1">
      <c r="G469" s="3"/>
      <c r="I469" s="3"/>
    </row>
    <row r="470" spans="7:9" ht="79" customHeight="1">
      <c r="G470" s="3"/>
      <c r="I470" s="3"/>
    </row>
    <row r="471" spans="7:9" ht="79" customHeight="1">
      <c r="G471" s="3"/>
      <c r="I471" s="3"/>
    </row>
    <row r="472" spans="7:9" ht="79" customHeight="1">
      <c r="G472" s="3"/>
      <c r="I472" s="3"/>
    </row>
    <row r="473" spans="7:9" ht="79" customHeight="1">
      <c r="G473" s="3"/>
      <c r="I473" s="3"/>
    </row>
    <row r="474" spans="7:9" ht="79" customHeight="1">
      <c r="G474" s="3"/>
      <c r="I474" s="3"/>
    </row>
    <row r="475" spans="7:9" ht="79" customHeight="1">
      <c r="G475" s="3"/>
      <c r="I475" s="3"/>
    </row>
    <row r="476" spans="7:9" ht="79" customHeight="1">
      <c r="G476" s="3"/>
      <c r="I476" s="3"/>
    </row>
    <row r="477" spans="7:9" ht="79" customHeight="1">
      <c r="G477" s="3"/>
      <c r="I477" s="3"/>
    </row>
    <row r="478" spans="7:9" ht="79" customHeight="1">
      <c r="G478" s="3"/>
      <c r="I478" s="3"/>
    </row>
    <row r="479" spans="7:9" ht="79" customHeight="1">
      <c r="G479" s="3"/>
      <c r="I479" s="3"/>
    </row>
    <row r="480" spans="7:9" ht="79" customHeight="1">
      <c r="G480" s="3"/>
      <c r="I480" s="3"/>
    </row>
    <row r="481" spans="7:9" ht="79" customHeight="1">
      <c r="G481" s="3"/>
      <c r="I481" s="3"/>
    </row>
    <row r="482" spans="7:9" ht="79" customHeight="1">
      <c r="G482" s="3"/>
      <c r="I482" s="3"/>
    </row>
    <row r="483" spans="7:9" ht="79" customHeight="1">
      <c r="G483" s="3"/>
      <c r="I483" s="3"/>
    </row>
    <row r="484" spans="7:9" ht="79" customHeight="1">
      <c r="G484" s="3"/>
      <c r="I484" s="3"/>
    </row>
    <row r="485" spans="7:9" ht="79" customHeight="1">
      <c r="G485" s="3"/>
      <c r="I485" s="3"/>
    </row>
    <row r="486" spans="7:9" ht="79" customHeight="1">
      <c r="G486" s="3"/>
      <c r="I486" s="3"/>
    </row>
    <row r="487" spans="7:9" ht="79" customHeight="1">
      <c r="G487" s="3"/>
      <c r="I487" s="3"/>
    </row>
    <row r="488" spans="7:9" ht="79" customHeight="1">
      <c r="G488" s="3"/>
      <c r="I488" s="3"/>
    </row>
    <row r="489" spans="7:9" ht="79" customHeight="1">
      <c r="G489" s="3"/>
      <c r="I489" s="3"/>
    </row>
    <row r="490" spans="7:9" ht="79" customHeight="1">
      <c r="G490" s="3"/>
      <c r="I490" s="3"/>
    </row>
    <row r="491" spans="7:9" ht="79" customHeight="1">
      <c r="G491" s="3"/>
      <c r="I491" s="3"/>
    </row>
    <row r="492" spans="7:9" ht="79" customHeight="1">
      <c r="G492" s="3"/>
      <c r="I492" s="3"/>
    </row>
    <row r="493" spans="7:9" ht="79" customHeight="1">
      <c r="G493" s="3"/>
      <c r="I493" s="3"/>
    </row>
    <row r="494" spans="7:9" ht="79" customHeight="1">
      <c r="G494" s="3"/>
      <c r="I494" s="3"/>
    </row>
    <row r="495" spans="7:9" ht="79" customHeight="1">
      <c r="G495" s="3"/>
      <c r="I495" s="3"/>
    </row>
    <row r="496" spans="7:9" ht="79" customHeight="1">
      <c r="G496" s="3"/>
      <c r="I496" s="3"/>
    </row>
    <row r="497" spans="7:9" ht="79" customHeight="1">
      <c r="G497" s="3"/>
      <c r="I497" s="3"/>
    </row>
    <row r="498" spans="7:9" ht="79" customHeight="1">
      <c r="G498" s="3"/>
      <c r="I498" s="3"/>
    </row>
    <row r="499" spans="7:9" ht="79" customHeight="1">
      <c r="G499" s="3"/>
      <c r="I499" s="3"/>
    </row>
    <row r="500" spans="7:9" ht="79" customHeight="1">
      <c r="G500" s="3"/>
      <c r="I500" s="3"/>
    </row>
    <row r="501" spans="7:9" ht="79" customHeight="1">
      <c r="G501" s="3"/>
      <c r="I501" s="3"/>
    </row>
    <row r="502" spans="7:9" ht="79" customHeight="1">
      <c r="G502" s="3"/>
      <c r="I502" s="3"/>
    </row>
    <row r="503" spans="7:9" ht="79" customHeight="1">
      <c r="G503" s="3"/>
      <c r="I503" s="3"/>
    </row>
    <row r="504" spans="7:9" ht="79" customHeight="1">
      <c r="G504" s="3"/>
      <c r="I504" s="3"/>
    </row>
    <row r="505" spans="7:9" ht="79" customHeight="1">
      <c r="G505" s="3"/>
      <c r="I505" s="3"/>
    </row>
    <row r="506" spans="7:9" ht="79" customHeight="1">
      <c r="G506" s="3"/>
      <c r="I506" s="3"/>
    </row>
    <row r="507" spans="7:9" ht="79" customHeight="1">
      <c r="G507" s="3"/>
      <c r="I507" s="3"/>
    </row>
    <row r="508" spans="7:9" ht="79" customHeight="1">
      <c r="G508" s="3"/>
      <c r="I508" s="3"/>
    </row>
    <row r="509" spans="7:9" ht="79" customHeight="1">
      <c r="G509" s="3"/>
      <c r="I509" s="3"/>
    </row>
    <row r="510" spans="7:9" ht="79" customHeight="1">
      <c r="G510" s="3"/>
      <c r="I510" s="3"/>
    </row>
    <row r="511" spans="7:9" ht="79" customHeight="1">
      <c r="G511" s="3"/>
      <c r="I511" s="3"/>
    </row>
    <row r="512" spans="7:9" ht="79" customHeight="1">
      <c r="G512" s="3"/>
      <c r="I512" s="3"/>
    </row>
    <row r="513" spans="7:9" ht="79" customHeight="1">
      <c r="G513" s="3"/>
      <c r="I513" s="3"/>
    </row>
    <row r="514" spans="7:9" ht="79" customHeight="1">
      <c r="G514" s="3"/>
      <c r="I514" s="3"/>
    </row>
    <row r="515" spans="7:9" ht="79" customHeight="1">
      <c r="G515" s="3"/>
      <c r="I515" s="3"/>
    </row>
    <row r="516" spans="7:9" ht="79" customHeight="1">
      <c r="G516" s="3"/>
      <c r="I516" s="3"/>
    </row>
    <row r="517" spans="7:9" ht="79" customHeight="1">
      <c r="G517" s="3"/>
      <c r="I517" s="3"/>
    </row>
    <row r="518" spans="7:9" ht="79" customHeight="1">
      <c r="G518" s="3"/>
      <c r="I518" s="3"/>
    </row>
    <row r="519" spans="7:9" ht="79" customHeight="1">
      <c r="G519" s="3"/>
      <c r="I519" s="3"/>
    </row>
    <row r="520" spans="7:9" ht="79" customHeight="1">
      <c r="G520" s="3"/>
      <c r="I520" s="3"/>
    </row>
    <row r="521" spans="7:9" ht="79" customHeight="1">
      <c r="G521" s="3"/>
      <c r="I521" s="3"/>
    </row>
    <row r="522" spans="7:9" ht="79" customHeight="1">
      <c r="G522" s="3"/>
      <c r="I522" s="3"/>
    </row>
    <row r="523" spans="7:9" ht="79" customHeight="1">
      <c r="G523" s="3"/>
      <c r="I523" s="3"/>
    </row>
    <row r="524" spans="7:9" ht="79" customHeight="1">
      <c r="G524" s="3"/>
      <c r="I524" s="3"/>
    </row>
    <row r="525" spans="7:9" ht="79" customHeight="1">
      <c r="G525" s="3"/>
      <c r="I525" s="3"/>
    </row>
    <row r="526" spans="7:9" ht="79" customHeight="1">
      <c r="G526" s="3"/>
      <c r="I526" s="3"/>
    </row>
    <row r="527" spans="7:9" ht="79" customHeight="1">
      <c r="G527" s="3"/>
      <c r="I527" s="3"/>
    </row>
    <row r="528" spans="7:9" ht="79" customHeight="1">
      <c r="G528" s="3"/>
      <c r="I528" s="3"/>
    </row>
    <row r="529" spans="7:9" ht="79" customHeight="1">
      <c r="G529" s="3"/>
      <c r="I529" s="3"/>
    </row>
    <row r="530" spans="7:9" ht="79" customHeight="1">
      <c r="G530" s="3"/>
      <c r="I530" s="3"/>
    </row>
    <row r="531" spans="7:9" ht="79" customHeight="1">
      <c r="G531" s="3"/>
      <c r="I531" s="3"/>
    </row>
    <row r="532" spans="7:9" ht="79" customHeight="1">
      <c r="G532" s="3"/>
      <c r="I532" s="3"/>
    </row>
    <row r="533" spans="7:9" ht="79" customHeight="1">
      <c r="G533" s="3"/>
      <c r="I533" s="3"/>
    </row>
    <row r="534" spans="7:9" ht="79" customHeight="1">
      <c r="G534" s="3"/>
      <c r="I534" s="3"/>
    </row>
    <row r="535" spans="7:9" ht="79" customHeight="1">
      <c r="G535" s="3"/>
      <c r="I535" s="3"/>
    </row>
    <row r="536" spans="7:9" ht="79" customHeight="1">
      <c r="G536" s="3"/>
      <c r="I536" s="3"/>
    </row>
    <row r="537" spans="7:9" ht="79" customHeight="1">
      <c r="G537" s="3"/>
      <c r="I537" s="3"/>
    </row>
    <row r="538" spans="7:9" ht="79" customHeight="1">
      <c r="G538" s="3"/>
      <c r="I538" s="3"/>
    </row>
    <row r="539" spans="7:9" ht="79" customHeight="1">
      <c r="G539" s="3"/>
      <c r="I539" s="3"/>
    </row>
    <row r="540" spans="7:9" ht="79" customHeight="1">
      <c r="G540" s="3"/>
      <c r="I540" s="3"/>
    </row>
    <row r="541" spans="7:9" ht="79" customHeight="1">
      <c r="G541" s="3"/>
      <c r="I541" s="3"/>
    </row>
    <row r="542" spans="7:9" ht="79" customHeight="1">
      <c r="G542" s="3"/>
      <c r="I542" s="3"/>
    </row>
    <row r="543" spans="7:9" ht="79" customHeight="1">
      <c r="G543" s="3"/>
      <c r="I543" s="3"/>
    </row>
    <row r="544" spans="7:9" ht="79" customHeight="1">
      <c r="G544" s="3"/>
      <c r="I544" s="3"/>
    </row>
    <row r="545" spans="7:9" ht="79" customHeight="1">
      <c r="G545" s="3"/>
      <c r="I545" s="3"/>
    </row>
    <row r="546" spans="7:9" ht="79" customHeight="1">
      <c r="G546" s="3"/>
      <c r="I546" s="3"/>
    </row>
    <row r="547" spans="7:9" ht="79" customHeight="1">
      <c r="G547" s="3"/>
      <c r="I547" s="3"/>
    </row>
    <row r="548" spans="7:9" ht="79" customHeight="1">
      <c r="G548" s="3"/>
      <c r="I548" s="3"/>
    </row>
    <row r="549" spans="7:9" ht="79" customHeight="1">
      <c r="G549" s="3"/>
      <c r="I549" s="3"/>
    </row>
    <row r="550" spans="7:9" ht="79" customHeight="1">
      <c r="G550" s="3"/>
      <c r="I550" s="3"/>
    </row>
    <row r="551" spans="7:9" ht="79" customHeight="1">
      <c r="G551" s="3"/>
      <c r="I551" s="3"/>
    </row>
    <row r="552" spans="7:9" ht="79" customHeight="1">
      <c r="G552" s="3"/>
      <c r="I552" s="3"/>
    </row>
    <row r="553" spans="7:9" ht="79" customHeight="1">
      <c r="G553" s="3"/>
      <c r="I553" s="3"/>
    </row>
    <row r="554" spans="7:9" ht="79" customHeight="1">
      <c r="G554" s="3"/>
      <c r="I554" s="3"/>
    </row>
    <row r="555" spans="7:9" ht="79" customHeight="1">
      <c r="G555" s="3"/>
      <c r="I555" s="3"/>
    </row>
    <row r="556" spans="7:9" ht="79" customHeight="1">
      <c r="G556" s="3"/>
      <c r="I556" s="3"/>
    </row>
    <row r="557" spans="7:9" ht="79" customHeight="1">
      <c r="G557" s="3"/>
      <c r="I557" s="3"/>
    </row>
    <row r="558" spans="7:9" ht="79" customHeight="1">
      <c r="G558" s="3"/>
      <c r="I558" s="3"/>
    </row>
    <row r="559" spans="7:9" ht="79" customHeight="1">
      <c r="G559" s="3"/>
      <c r="I559" s="3"/>
    </row>
    <row r="560" spans="7:9" ht="79" customHeight="1">
      <c r="G560" s="3"/>
      <c r="I560" s="3"/>
    </row>
    <row r="561" spans="7:9" ht="79" customHeight="1">
      <c r="G561" s="3"/>
      <c r="I561" s="3"/>
    </row>
    <row r="562" spans="7:9" ht="79" customHeight="1">
      <c r="G562" s="3"/>
      <c r="I562" s="3"/>
    </row>
    <row r="563" spans="7:9" ht="79" customHeight="1">
      <c r="G563" s="3"/>
      <c r="I563" s="3"/>
    </row>
    <row r="564" spans="7:9" ht="79" customHeight="1">
      <c r="G564" s="3"/>
      <c r="I564" s="3"/>
    </row>
    <row r="565" spans="7:9" ht="79" customHeight="1">
      <c r="G565" s="3"/>
      <c r="I565" s="3"/>
    </row>
    <row r="566" spans="7:9" ht="79" customHeight="1">
      <c r="G566" s="3"/>
      <c r="I566" s="3"/>
    </row>
    <row r="567" spans="7:9" ht="79" customHeight="1">
      <c r="G567" s="3"/>
      <c r="I567" s="3"/>
    </row>
    <row r="568" spans="7:9" ht="79" customHeight="1">
      <c r="G568" s="3"/>
      <c r="I568" s="3"/>
    </row>
    <row r="569" spans="7:9" ht="79" customHeight="1">
      <c r="G569" s="3"/>
      <c r="I569" s="3"/>
    </row>
    <row r="570" spans="7:9" ht="79" customHeight="1">
      <c r="G570" s="3"/>
      <c r="I570" s="3"/>
    </row>
    <row r="571" spans="7:9" ht="79" customHeight="1">
      <c r="G571" s="3"/>
      <c r="I571" s="3"/>
    </row>
    <row r="572" spans="7:9" ht="79" customHeight="1">
      <c r="G572" s="3"/>
      <c r="I572" s="3"/>
    </row>
    <row r="573" spans="7:9" ht="79" customHeight="1">
      <c r="G573" s="3"/>
      <c r="I573" s="3"/>
    </row>
    <row r="574" spans="7:9" ht="79" customHeight="1">
      <c r="G574" s="3"/>
      <c r="I574" s="3"/>
    </row>
    <row r="575" spans="7:9" ht="79" customHeight="1">
      <c r="G575" s="3"/>
      <c r="I575" s="3"/>
    </row>
    <row r="576" spans="7:9" ht="79" customHeight="1">
      <c r="G576" s="3"/>
      <c r="I576" s="3"/>
    </row>
    <row r="577" spans="7:9" ht="79" customHeight="1">
      <c r="G577" s="3"/>
      <c r="I577" s="3"/>
    </row>
    <row r="578" spans="7:9" ht="79" customHeight="1">
      <c r="G578" s="3"/>
      <c r="I578" s="3"/>
    </row>
    <row r="579" spans="7:9" ht="79" customHeight="1">
      <c r="G579" s="3"/>
      <c r="I579" s="3"/>
    </row>
    <row r="580" spans="7:9" ht="79" customHeight="1">
      <c r="G580" s="3"/>
      <c r="I580" s="3"/>
    </row>
    <row r="581" spans="7:9" ht="79" customHeight="1">
      <c r="G581" s="3"/>
      <c r="I581" s="3"/>
    </row>
    <row r="582" spans="7:9" ht="79" customHeight="1">
      <c r="G582" s="3"/>
      <c r="I582" s="3"/>
    </row>
    <row r="583" spans="7:9" ht="79" customHeight="1">
      <c r="G583" s="3"/>
      <c r="I583" s="3"/>
    </row>
    <row r="584" spans="7:9" ht="79" customHeight="1">
      <c r="G584" s="3"/>
      <c r="I584" s="3"/>
    </row>
    <row r="585" spans="7:9" ht="79" customHeight="1">
      <c r="G585" s="3"/>
      <c r="I585" s="3"/>
    </row>
    <row r="586" spans="7:9" ht="79" customHeight="1">
      <c r="G586" s="3"/>
      <c r="I586" s="3"/>
    </row>
    <row r="587" spans="7:9" ht="79" customHeight="1">
      <c r="G587" s="3"/>
      <c r="I587" s="3"/>
    </row>
    <row r="588" spans="7:9" ht="79" customHeight="1">
      <c r="G588" s="3"/>
      <c r="I588" s="3"/>
    </row>
    <row r="589" spans="7:9" ht="79" customHeight="1">
      <c r="G589" s="3"/>
      <c r="I589" s="3"/>
    </row>
    <row r="590" spans="7:9" ht="79" customHeight="1">
      <c r="G590" s="3"/>
      <c r="I590" s="3"/>
    </row>
    <row r="591" spans="7:9" ht="79" customHeight="1">
      <c r="G591" s="3"/>
      <c r="I591" s="3"/>
    </row>
    <row r="592" spans="7:9" ht="79" customHeight="1">
      <c r="G592" s="3"/>
      <c r="I592" s="3"/>
    </row>
    <row r="593" spans="7:9" ht="79" customHeight="1">
      <c r="G593" s="3"/>
      <c r="I593" s="3"/>
    </row>
    <row r="594" spans="7:9" ht="79" customHeight="1">
      <c r="G594" s="3"/>
      <c r="I594" s="3"/>
    </row>
    <row r="595" spans="7:9" ht="79" customHeight="1">
      <c r="G595" s="3"/>
      <c r="I595" s="3"/>
    </row>
    <row r="596" spans="7:9" ht="79" customHeight="1">
      <c r="G596" s="3"/>
      <c r="I596" s="3"/>
    </row>
    <row r="597" spans="7:9" ht="79" customHeight="1">
      <c r="G597" s="3"/>
      <c r="I597" s="3"/>
    </row>
    <row r="598" spans="7:9" ht="79" customHeight="1">
      <c r="G598" s="3"/>
      <c r="I598" s="3"/>
    </row>
    <row r="599" spans="7:9" ht="79" customHeight="1">
      <c r="G599" s="3"/>
      <c r="I599" s="3"/>
    </row>
    <row r="600" spans="7:9" ht="79" customHeight="1">
      <c r="G600" s="3"/>
      <c r="I600" s="3"/>
    </row>
    <row r="601" spans="7:9" ht="79" customHeight="1">
      <c r="G601" s="3"/>
      <c r="I601" s="3"/>
    </row>
    <row r="602" spans="7:9" ht="79" customHeight="1">
      <c r="G602" s="3"/>
      <c r="I602" s="3"/>
    </row>
    <row r="603" spans="7:9" ht="79" customHeight="1">
      <c r="G603" s="3"/>
      <c r="I603" s="3"/>
    </row>
    <row r="604" spans="7:9" ht="79" customHeight="1">
      <c r="G604" s="3"/>
      <c r="I604" s="3"/>
    </row>
    <row r="605" spans="7:9" ht="79" customHeight="1">
      <c r="G605" s="3"/>
      <c r="I605" s="3"/>
    </row>
    <row r="606" spans="7:9" ht="79" customHeight="1">
      <c r="G606" s="3"/>
      <c r="I606" s="3"/>
    </row>
    <row r="607" spans="7:9" ht="79" customHeight="1">
      <c r="G607" s="3"/>
      <c r="I607" s="3"/>
    </row>
    <row r="608" spans="7:9" ht="79" customHeight="1">
      <c r="G608" s="3"/>
      <c r="I608" s="3"/>
    </row>
    <row r="609" spans="7:9" ht="79" customHeight="1">
      <c r="G609" s="3"/>
      <c r="I609" s="3"/>
    </row>
    <row r="610" spans="7:9" ht="79" customHeight="1">
      <c r="G610" s="3"/>
      <c r="I610" s="3"/>
    </row>
    <row r="611" spans="7:9" ht="79" customHeight="1">
      <c r="G611" s="3"/>
      <c r="I611" s="3"/>
    </row>
    <row r="612" spans="7:9" ht="79" customHeight="1">
      <c r="G612" s="3"/>
      <c r="I612" s="3"/>
    </row>
    <row r="613" spans="7:9" ht="79" customHeight="1">
      <c r="G613" s="3"/>
      <c r="I613" s="3"/>
    </row>
    <row r="614" spans="7:9" ht="79" customHeight="1">
      <c r="G614" s="3"/>
      <c r="I614" s="3"/>
    </row>
    <row r="615" spans="7:9" ht="79" customHeight="1">
      <c r="G615" s="3"/>
      <c r="I615" s="3"/>
    </row>
    <row r="616" spans="7:9" ht="79" customHeight="1">
      <c r="G616" s="3"/>
      <c r="I616" s="3"/>
    </row>
    <row r="617" spans="7:9" ht="79" customHeight="1">
      <c r="G617" s="3"/>
      <c r="I617" s="3"/>
    </row>
    <row r="618" spans="7:9" ht="79" customHeight="1">
      <c r="G618" s="3"/>
      <c r="I618" s="3"/>
    </row>
    <row r="619" spans="7:9" ht="79" customHeight="1">
      <c r="G619" s="3"/>
      <c r="I619" s="3"/>
    </row>
    <row r="620" spans="7:9" ht="79" customHeight="1">
      <c r="G620" s="3"/>
      <c r="I620" s="3"/>
    </row>
    <row r="621" spans="7:9" ht="79" customHeight="1">
      <c r="G621" s="3"/>
      <c r="I621" s="3"/>
    </row>
    <row r="622" spans="7:9" ht="79" customHeight="1">
      <c r="G622" s="3"/>
      <c r="I622" s="3"/>
    </row>
    <row r="623" spans="7:9" ht="79" customHeight="1">
      <c r="G623" s="3"/>
      <c r="I623" s="3"/>
    </row>
    <row r="624" spans="7:9" ht="79" customHeight="1">
      <c r="G624" s="3"/>
      <c r="I624" s="3"/>
    </row>
    <row r="625" spans="7:9" ht="79" customHeight="1">
      <c r="G625" s="3"/>
      <c r="I625" s="3"/>
    </row>
    <row r="626" spans="7:9" ht="79" customHeight="1">
      <c r="G626" s="3"/>
      <c r="I626" s="3"/>
    </row>
    <row r="627" spans="7:9" ht="79" customHeight="1">
      <c r="G627" s="3"/>
      <c r="I627" s="3"/>
    </row>
    <row r="628" spans="7:9" ht="79" customHeight="1">
      <c r="G628" s="3"/>
      <c r="I628" s="3"/>
    </row>
    <row r="629" spans="7:9" ht="79" customHeight="1">
      <c r="G629" s="3"/>
      <c r="I629" s="3"/>
    </row>
    <row r="630" spans="7:9" ht="79" customHeight="1">
      <c r="G630" s="3"/>
      <c r="I630" s="3"/>
    </row>
    <row r="631" spans="7:9" ht="79" customHeight="1">
      <c r="G631" s="3"/>
      <c r="I631" s="3"/>
    </row>
    <row r="632" spans="7:9" ht="79" customHeight="1">
      <c r="G632" s="3"/>
      <c r="I632" s="3"/>
    </row>
    <row r="633" spans="7:9" ht="79" customHeight="1">
      <c r="G633" s="3"/>
      <c r="I633" s="3"/>
    </row>
    <row r="634" spans="7:9" ht="79" customHeight="1">
      <c r="G634" s="3"/>
      <c r="I634" s="3"/>
    </row>
    <row r="635" spans="7:9" ht="79" customHeight="1">
      <c r="G635" s="3"/>
      <c r="I635" s="3"/>
    </row>
    <row r="636" spans="7:9" ht="79" customHeight="1">
      <c r="G636" s="3"/>
      <c r="I636" s="3"/>
    </row>
    <row r="637" spans="7:9" ht="79" customHeight="1">
      <c r="G637" s="3"/>
      <c r="I637" s="3"/>
    </row>
    <row r="638" spans="7:9" ht="79" customHeight="1">
      <c r="G638" s="3"/>
      <c r="I638" s="3"/>
    </row>
    <row r="639" spans="7:9" ht="79" customHeight="1">
      <c r="G639" s="3"/>
      <c r="I639" s="3"/>
    </row>
    <row r="640" spans="7:9" ht="79" customHeight="1">
      <c r="G640" s="3"/>
      <c r="I640" s="3"/>
    </row>
    <row r="641" spans="7:9" ht="79" customHeight="1">
      <c r="G641" s="3"/>
      <c r="I641" s="3"/>
    </row>
    <row r="642" spans="7:9" ht="79" customHeight="1">
      <c r="G642" s="3"/>
      <c r="I642" s="3"/>
    </row>
    <row r="643" spans="7:9" ht="79" customHeight="1">
      <c r="G643" s="3"/>
      <c r="I643" s="3"/>
    </row>
    <row r="644" spans="7:9" ht="79" customHeight="1">
      <c r="G644" s="3"/>
      <c r="I644" s="3"/>
    </row>
    <row r="645" spans="7:9" ht="79" customHeight="1">
      <c r="G645" s="3"/>
      <c r="I645" s="3"/>
    </row>
    <row r="646" spans="7:9" ht="79" customHeight="1">
      <c r="G646" s="3"/>
      <c r="I646" s="3"/>
    </row>
    <row r="647" spans="7:9" ht="79" customHeight="1">
      <c r="G647" s="3"/>
      <c r="I647" s="3"/>
    </row>
    <row r="648" spans="7:9" ht="79" customHeight="1">
      <c r="G648" s="3"/>
      <c r="I648" s="3"/>
    </row>
    <row r="649" spans="7:9" ht="79" customHeight="1">
      <c r="G649" s="3"/>
      <c r="I649" s="3"/>
    </row>
    <row r="650" spans="7:9" ht="79" customHeight="1">
      <c r="G650" s="3"/>
      <c r="I650" s="3"/>
    </row>
    <row r="651" spans="7:9" ht="79" customHeight="1">
      <c r="G651" s="3"/>
      <c r="I651" s="3"/>
    </row>
    <row r="652" spans="7:9" ht="79" customHeight="1">
      <c r="G652" s="3"/>
      <c r="I652" s="3"/>
    </row>
    <row r="653" spans="7:9" ht="79" customHeight="1">
      <c r="G653" s="3"/>
      <c r="I653" s="3"/>
    </row>
    <row r="654" spans="7:9" ht="79" customHeight="1">
      <c r="G654" s="3"/>
      <c r="I654" s="3"/>
    </row>
    <row r="655" spans="7:9" ht="79" customHeight="1">
      <c r="G655" s="3"/>
      <c r="I655" s="3"/>
    </row>
    <row r="656" spans="7:9" ht="79" customHeight="1">
      <c r="G656" s="3"/>
      <c r="I656" s="3"/>
    </row>
    <row r="657" spans="7:9" ht="79" customHeight="1">
      <c r="G657" s="3"/>
      <c r="I657" s="3"/>
    </row>
    <row r="658" spans="7:9" ht="79" customHeight="1">
      <c r="G658" s="3"/>
      <c r="I658" s="3"/>
    </row>
    <row r="659" spans="7:9" ht="79" customHeight="1">
      <c r="G659" s="3"/>
      <c r="I659" s="3"/>
    </row>
    <row r="660" spans="7:9" ht="79" customHeight="1">
      <c r="G660" s="3"/>
      <c r="I660" s="3"/>
    </row>
    <row r="661" spans="7:9" ht="79" customHeight="1">
      <c r="G661" s="3"/>
      <c r="I661" s="3"/>
    </row>
    <row r="662" spans="7:9" ht="79" customHeight="1">
      <c r="G662" s="3"/>
      <c r="I662" s="3"/>
    </row>
    <row r="663" spans="7:9" ht="79" customHeight="1">
      <c r="G663" s="3"/>
      <c r="I663" s="3"/>
    </row>
    <row r="664" spans="7:9" ht="79" customHeight="1">
      <c r="G664" s="3"/>
      <c r="I664" s="3"/>
    </row>
    <row r="665" spans="7:9" ht="79" customHeight="1">
      <c r="G665" s="3"/>
      <c r="I665" s="3"/>
    </row>
    <row r="666" spans="7:9" ht="79" customHeight="1">
      <c r="G666" s="3"/>
      <c r="I666" s="3"/>
    </row>
    <row r="667" spans="7:9" ht="79" customHeight="1">
      <c r="G667" s="3"/>
      <c r="I667" s="3"/>
    </row>
    <row r="668" spans="7:9" ht="79" customHeight="1">
      <c r="G668" s="3"/>
      <c r="I668" s="3"/>
    </row>
    <row r="669" spans="7:9" ht="79" customHeight="1">
      <c r="G669" s="3"/>
      <c r="I669" s="3"/>
    </row>
    <row r="670" spans="7:9" ht="79" customHeight="1">
      <c r="G670" s="3"/>
      <c r="I670" s="3"/>
    </row>
    <row r="671" spans="7:9" ht="79" customHeight="1">
      <c r="G671" s="3"/>
      <c r="I671" s="3"/>
    </row>
    <row r="672" spans="7:9" ht="79" customHeight="1">
      <c r="G672" s="3"/>
      <c r="I672" s="3"/>
    </row>
    <row r="673" spans="7:9" ht="79" customHeight="1">
      <c r="G673" s="3"/>
      <c r="I673" s="3"/>
    </row>
    <row r="674" spans="7:9" ht="79" customHeight="1">
      <c r="G674" s="3"/>
      <c r="I674" s="3"/>
    </row>
    <row r="675" spans="7:9" ht="79" customHeight="1">
      <c r="G675" s="3"/>
      <c r="I675" s="3"/>
    </row>
    <row r="676" spans="7:9" ht="79" customHeight="1">
      <c r="G676" s="3"/>
      <c r="I676" s="3"/>
    </row>
    <row r="677" spans="7:9" ht="79" customHeight="1">
      <c r="G677" s="3"/>
      <c r="I677" s="3"/>
    </row>
    <row r="678" spans="7:9" ht="79" customHeight="1">
      <c r="G678" s="3"/>
      <c r="I678" s="3"/>
    </row>
    <row r="679" spans="7:9" ht="79" customHeight="1">
      <c r="G679" s="3"/>
      <c r="I679" s="3"/>
    </row>
    <row r="680" spans="7:9" ht="79" customHeight="1">
      <c r="G680" s="3"/>
      <c r="I680" s="3"/>
    </row>
    <row r="681" spans="7:9" ht="79" customHeight="1">
      <c r="G681" s="3"/>
      <c r="I681" s="3"/>
    </row>
    <row r="682" spans="7:9" ht="79" customHeight="1">
      <c r="G682" s="3"/>
      <c r="I682" s="3"/>
    </row>
    <row r="683" spans="7:9" ht="79" customHeight="1">
      <c r="G683" s="3"/>
      <c r="I683" s="3"/>
    </row>
    <row r="684" spans="7:9" ht="79" customHeight="1">
      <c r="G684" s="3"/>
      <c r="I684" s="3"/>
    </row>
    <row r="685" spans="7:9" ht="79" customHeight="1">
      <c r="G685" s="3"/>
      <c r="I685" s="3"/>
    </row>
    <row r="686" spans="7:9" ht="79" customHeight="1">
      <c r="G686" s="3"/>
      <c r="I686" s="3"/>
    </row>
    <row r="687" spans="7:9" ht="79" customHeight="1">
      <c r="G687" s="3"/>
      <c r="I687" s="3"/>
    </row>
    <row r="688" spans="7:9" ht="79" customHeight="1">
      <c r="G688" s="3"/>
      <c r="I688" s="3"/>
    </row>
    <row r="689" spans="7:9" ht="79" customHeight="1">
      <c r="G689" s="3"/>
      <c r="I689" s="3"/>
    </row>
    <row r="690" spans="7:9" ht="79" customHeight="1">
      <c r="G690" s="3"/>
      <c r="I690" s="3"/>
    </row>
    <row r="691" spans="7:9" ht="79" customHeight="1">
      <c r="G691" s="3"/>
      <c r="I691" s="3"/>
    </row>
    <row r="692" spans="7:9" ht="79" customHeight="1">
      <c r="G692" s="3"/>
      <c r="I692" s="3"/>
    </row>
    <row r="693" spans="7:9" ht="79" customHeight="1">
      <c r="G693" s="3"/>
      <c r="I693" s="3"/>
    </row>
    <row r="694" spans="7:9" ht="79" customHeight="1">
      <c r="G694" s="3"/>
      <c r="I694" s="3"/>
    </row>
    <row r="695" spans="7:9" ht="79" customHeight="1">
      <c r="G695" s="3"/>
      <c r="I695" s="3"/>
    </row>
    <row r="696" spans="7:9" ht="79" customHeight="1">
      <c r="G696" s="3"/>
      <c r="I696" s="3"/>
    </row>
    <row r="697" spans="7:9" ht="79" customHeight="1">
      <c r="G697" s="3"/>
      <c r="I697" s="3"/>
    </row>
    <row r="698" spans="7:9" ht="79" customHeight="1">
      <c r="G698" s="3"/>
      <c r="I698" s="3"/>
    </row>
    <row r="699" spans="7:9" ht="79" customHeight="1">
      <c r="G699" s="3"/>
      <c r="I699" s="3"/>
    </row>
    <row r="700" spans="7:9" ht="79" customHeight="1">
      <c r="G700" s="3"/>
      <c r="I700" s="3"/>
    </row>
    <row r="701" spans="7:9" ht="79" customHeight="1">
      <c r="G701" s="3"/>
      <c r="I701" s="3"/>
    </row>
    <row r="702" spans="7:9" ht="79" customHeight="1">
      <c r="G702" s="3"/>
      <c r="I702" s="3"/>
    </row>
    <row r="703" spans="7:9" ht="79" customHeight="1">
      <c r="G703" s="3"/>
      <c r="I703" s="3"/>
    </row>
    <row r="704" spans="7:9" ht="79" customHeight="1">
      <c r="G704" s="3"/>
      <c r="I704" s="3"/>
    </row>
    <row r="705" spans="7:9" ht="79" customHeight="1">
      <c r="G705" s="3"/>
      <c r="I705" s="3"/>
    </row>
    <row r="706" spans="7:9" ht="79" customHeight="1">
      <c r="G706" s="3"/>
      <c r="I706" s="3"/>
    </row>
    <row r="707" spans="7:9" ht="79" customHeight="1">
      <c r="G707" s="3"/>
      <c r="I707" s="3"/>
    </row>
    <row r="708" spans="7:9" ht="79" customHeight="1">
      <c r="G708" s="3"/>
      <c r="I708" s="3"/>
    </row>
    <row r="709" spans="7:9" ht="79" customHeight="1">
      <c r="G709" s="3"/>
      <c r="I709" s="3"/>
    </row>
    <row r="710" spans="7:9" ht="79" customHeight="1">
      <c r="G710" s="3"/>
      <c r="I710" s="3"/>
    </row>
    <row r="711" spans="7:9" ht="79" customHeight="1">
      <c r="G711" s="3"/>
      <c r="I711" s="3"/>
    </row>
    <row r="712" spans="7:9" ht="79" customHeight="1">
      <c r="G712" s="3"/>
      <c r="I712" s="3"/>
    </row>
    <row r="713" spans="7:9" ht="79" customHeight="1">
      <c r="G713" s="3"/>
      <c r="I713" s="3"/>
    </row>
    <row r="714" spans="7:9" ht="79" customHeight="1">
      <c r="G714" s="3"/>
      <c r="I714" s="3"/>
    </row>
    <row r="715" spans="7:9" ht="79" customHeight="1">
      <c r="G715" s="3"/>
      <c r="I715" s="3"/>
    </row>
    <row r="716" spans="7:9" ht="79" customHeight="1">
      <c r="G716" s="3"/>
      <c r="I716" s="3"/>
    </row>
    <row r="717" spans="7:9" ht="79" customHeight="1">
      <c r="G717" s="3"/>
      <c r="I717" s="3"/>
    </row>
    <row r="718" spans="7:9" ht="79" customHeight="1">
      <c r="G718" s="3"/>
      <c r="I718" s="3"/>
    </row>
    <row r="719" spans="7:9" ht="79" customHeight="1">
      <c r="G719" s="3"/>
      <c r="I719" s="3"/>
    </row>
    <row r="720" spans="7:9" ht="79" customHeight="1">
      <c r="G720" s="3"/>
      <c r="I720" s="3"/>
    </row>
    <row r="721" spans="7:9" ht="79" customHeight="1">
      <c r="G721" s="3"/>
      <c r="I721" s="3"/>
    </row>
    <row r="722" spans="7:9" ht="79" customHeight="1">
      <c r="G722" s="3"/>
      <c r="I722" s="3"/>
    </row>
    <row r="723" spans="7:9" ht="79" customHeight="1">
      <c r="G723" s="3"/>
      <c r="I723" s="3"/>
    </row>
    <row r="724" spans="7:9" ht="79" customHeight="1">
      <c r="G724" s="3"/>
      <c r="I724" s="3"/>
    </row>
    <row r="725" spans="7:9" ht="79" customHeight="1">
      <c r="G725" s="3"/>
      <c r="I725" s="3"/>
    </row>
    <row r="726" spans="7:9" ht="79" customHeight="1">
      <c r="G726" s="3"/>
      <c r="I726" s="3"/>
    </row>
    <row r="727" spans="7:9" ht="79" customHeight="1">
      <c r="G727" s="3"/>
      <c r="I727" s="3"/>
    </row>
    <row r="728" spans="7:9" ht="79" customHeight="1">
      <c r="G728" s="3"/>
      <c r="I728" s="3"/>
    </row>
    <row r="729" spans="7:9" ht="79" customHeight="1">
      <c r="G729" s="3"/>
      <c r="I729" s="3"/>
    </row>
    <row r="730" spans="7:9" ht="79" customHeight="1">
      <c r="G730" s="3"/>
      <c r="I730" s="3"/>
    </row>
    <row r="731" spans="7:9" ht="79" customHeight="1">
      <c r="G731" s="3"/>
      <c r="I731" s="3"/>
    </row>
    <row r="732" spans="7:9" ht="79" customHeight="1">
      <c r="G732" s="3"/>
      <c r="I732" s="3"/>
    </row>
    <row r="733" spans="7:9" ht="79" customHeight="1">
      <c r="G733" s="3"/>
      <c r="I733" s="3"/>
    </row>
    <row r="734" spans="7:9" ht="79" customHeight="1">
      <c r="G734" s="3"/>
      <c r="I734" s="3"/>
    </row>
    <row r="735" spans="7:9" ht="79" customHeight="1">
      <c r="G735" s="3"/>
      <c r="I735" s="3"/>
    </row>
    <row r="736" spans="7:9" ht="79" customHeight="1">
      <c r="G736" s="3"/>
      <c r="I736" s="3"/>
    </row>
    <row r="737" spans="7:9" ht="79" customHeight="1">
      <c r="G737" s="3"/>
      <c r="I737" s="3"/>
    </row>
    <row r="738" spans="7:9" ht="79" customHeight="1">
      <c r="G738" s="3"/>
      <c r="I738" s="3"/>
    </row>
    <row r="739" spans="7:9" ht="79" customHeight="1">
      <c r="G739" s="3"/>
      <c r="I739" s="3"/>
    </row>
    <row r="740" spans="7:9" ht="79" customHeight="1">
      <c r="G740" s="3"/>
      <c r="I740" s="3"/>
    </row>
    <row r="741" spans="7:9" ht="79" customHeight="1">
      <c r="G741" s="3"/>
      <c r="I741" s="3"/>
    </row>
    <row r="742" spans="7:9" ht="79" customHeight="1">
      <c r="G742" s="3"/>
      <c r="I742" s="3"/>
    </row>
    <row r="743" spans="7:9" ht="79" customHeight="1">
      <c r="G743" s="3"/>
      <c r="I743" s="3"/>
    </row>
    <row r="744" spans="7:9" ht="79" customHeight="1">
      <c r="G744" s="3"/>
      <c r="I744" s="3"/>
    </row>
    <row r="745" spans="7:9" ht="79" customHeight="1">
      <c r="G745" s="3"/>
      <c r="I745" s="3"/>
    </row>
    <row r="746" spans="7:9" ht="79" customHeight="1">
      <c r="G746" s="3"/>
      <c r="I746" s="3"/>
    </row>
    <row r="747" spans="7:9" ht="79" customHeight="1">
      <c r="G747" s="3"/>
      <c r="I747" s="3"/>
    </row>
    <row r="748" spans="7:9" ht="79" customHeight="1">
      <c r="G748" s="3"/>
      <c r="I748" s="3"/>
    </row>
    <row r="749" spans="7:9" ht="79" customHeight="1">
      <c r="G749" s="3"/>
      <c r="I749" s="3"/>
    </row>
    <row r="750" spans="7:9" ht="79" customHeight="1">
      <c r="G750" s="3"/>
      <c r="I750" s="3"/>
    </row>
    <row r="751" spans="7:9" ht="79" customHeight="1">
      <c r="G751" s="3"/>
      <c r="I751" s="3"/>
    </row>
    <row r="752" spans="7:9" ht="79" customHeight="1">
      <c r="G752" s="3"/>
      <c r="I752" s="3"/>
    </row>
    <row r="753" spans="7:9" ht="79" customHeight="1">
      <c r="G753" s="3"/>
      <c r="I753" s="3"/>
    </row>
    <row r="754" spans="7:9" ht="79" customHeight="1">
      <c r="G754" s="3"/>
      <c r="I754" s="3"/>
    </row>
    <row r="755" spans="7:9" ht="79" customHeight="1">
      <c r="G755" s="3"/>
      <c r="I755" s="3"/>
    </row>
    <row r="756" spans="7:9" ht="79" customHeight="1">
      <c r="G756" s="3"/>
      <c r="I756" s="3"/>
    </row>
    <row r="757" spans="7:9" ht="79" customHeight="1">
      <c r="G757" s="3"/>
      <c r="I757" s="3"/>
    </row>
    <row r="758" spans="7:9" ht="79" customHeight="1">
      <c r="G758" s="3"/>
      <c r="I758" s="3"/>
    </row>
    <row r="759" spans="7:9" ht="79" customHeight="1">
      <c r="G759" s="3"/>
      <c r="I759" s="3"/>
    </row>
    <row r="760" spans="7:9" ht="79" customHeight="1">
      <c r="G760" s="3"/>
      <c r="I760" s="3"/>
    </row>
    <row r="761" spans="7:9" ht="79" customHeight="1">
      <c r="G761" s="3"/>
      <c r="I761" s="3"/>
    </row>
    <row r="762" spans="7:9" ht="79" customHeight="1">
      <c r="G762" s="3"/>
      <c r="I762" s="3"/>
    </row>
    <row r="763" spans="7:9" ht="79" customHeight="1">
      <c r="G763" s="3"/>
      <c r="I763" s="3"/>
    </row>
    <row r="764" spans="7:9" ht="79" customHeight="1">
      <c r="G764" s="3"/>
      <c r="I764" s="3"/>
    </row>
    <row r="765" spans="7:9" ht="79" customHeight="1">
      <c r="G765" s="3"/>
      <c r="I765" s="3"/>
    </row>
    <row r="766" spans="7:9" ht="79" customHeight="1">
      <c r="G766" s="3"/>
      <c r="I766" s="3"/>
    </row>
    <row r="767" spans="7:9" ht="79" customHeight="1">
      <c r="G767" s="3"/>
      <c r="I767" s="3"/>
    </row>
    <row r="768" spans="7:9" ht="79" customHeight="1">
      <c r="G768" s="3"/>
      <c r="I768" s="3"/>
    </row>
    <row r="769" spans="7:9" ht="79" customHeight="1">
      <c r="G769" s="3"/>
      <c r="I769" s="3"/>
    </row>
    <row r="770" spans="7:9" ht="79" customHeight="1">
      <c r="G770" s="3"/>
      <c r="I770" s="3"/>
    </row>
    <row r="771" spans="7:9" ht="79" customHeight="1">
      <c r="G771" s="3"/>
      <c r="I771" s="3"/>
    </row>
    <row r="772" spans="7:9" ht="79" customHeight="1">
      <c r="G772" s="3"/>
      <c r="I772" s="3"/>
    </row>
    <row r="773" spans="7:9" ht="79" customHeight="1">
      <c r="G773" s="3"/>
      <c r="I773" s="3"/>
    </row>
    <row r="774" spans="7:9" ht="79" customHeight="1">
      <c r="G774" s="3"/>
      <c r="I774" s="3"/>
    </row>
    <row r="775" spans="7:9" ht="79" customHeight="1">
      <c r="G775" s="3"/>
      <c r="I775" s="3"/>
    </row>
    <row r="776" spans="7:9" ht="79" customHeight="1">
      <c r="G776" s="3"/>
      <c r="I776" s="3"/>
    </row>
    <row r="777" spans="7:9" ht="79" customHeight="1">
      <c r="G777" s="3"/>
      <c r="I777" s="3"/>
    </row>
    <row r="778" spans="7:9" ht="79" customHeight="1">
      <c r="G778" s="3"/>
      <c r="I778" s="3"/>
    </row>
    <row r="779" spans="7:9" ht="79" customHeight="1">
      <c r="G779" s="3"/>
      <c r="I779" s="3"/>
    </row>
    <row r="780" spans="7:9" ht="79" customHeight="1">
      <c r="G780" s="3"/>
      <c r="I780" s="3"/>
    </row>
    <row r="781" spans="7:9" ht="79" customHeight="1">
      <c r="G781" s="3"/>
      <c r="I781" s="3"/>
    </row>
    <row r="782" spans="7:9" ht="79" customHeight="1">
      <c r="G782" s="3"/>
      <c r="I782" s="3"/>
    </row>
    <row r="783" spans="7:9" ht="79" customHeight="1">
      <c r="G783" s="3"/>
      <c r="I783" s="3"/>
    </row>
    <row r="784" spans="7:9" ht="79" customHeight="1">
      <c r="G784" s="3"/>
      <c r="I784" s="3"/>
    </row>
    <row r="785" spans="7:9" ht="79" customHeight="1">
      <c r="G785" s="3"/>
      <c r="I785" s="3"/>
    </row>
    <row r="786" spans="7:9" ht="79" customHeight="1">
      <c r="G786" s="3"/>
      <c r="I786" s="3"/>
    </row>
    <row r="787" spans="7:9" ht="79" customHeight="1">
      <c r="G787" s="3"/>
      <c r="I787" s="3"/>
    </row>
    <row r="788" spans="7:9" ht="79" customHeight="1">
      <c r="G788" s="3"/>
      <c r="I788" s="3"/>
    </row>
    <row r="789" spans="7:9" ht="79" customHeight="1">
      <c r="G789" s="3"/>
      <c r="I789" s="3"/>
    </row>
    <row r="790" spans="7:9" ht="79" customHeight="1">
      <c r="G790" s="3"/>
      <c r="I790" s="3"/>
    </row>
    <row r="791" spans="7:9" ht="79" customHeight="1">
      <c r="G791" s="3"/>
      <c r="I791" s="3"/>
    </row>
    <row r="792" spans="7:9" ht="79" customHeight="1">
      <c r="G792" s="3"/>
      <c r="I792" s="3"/>
    </row>
    <row r="793" spans="7:9" ht="79" customHeight="1">
      <c r="G793" s="3"/>
      <c r="I793" s="3"/>
    </row>
    <row r="794" spans="7:9" ht="79" customHeight="1">
      <c r="G794" s="3"/>
      <c r="I794" s="3"/>
    </row>
    <row r="795" spans="7:9" ht="79" customHeight="1">
      <c r="G795" s="3"/>
      <c r="I795" s="3"/>
    </row>
    <row r="796" spans="7:9" ht="79" customHeight="1">
      <c r="G796" s="3"/>
      <c r="I796" s="3"/>
    </row>
    <row r="797" spans="7:9" ht="79" customHeight="1">
      <c r="G797" s="3"/>
      <c r="I797" s="3"/>
    </row>
    <row r="798" spans="7:9" ht="79" customHeight="1">
      <c r="G798" s="3"/>
      <c r="I798" s="3"/>
    </row>
    <row r="799" spans="7:9" ht="79" customHeight="1">
      <c r="G799" s="3"/>
      <c r="I799" s="3"/>
    </row>
    <row r="800" spans="7:9" ht="79" customHeight="1">
      <c r="G800" s="3"/>
      <c r="I800" s="3"/>
    </row>
    <row r="801" spans="7:9" ht="79" customHeight="1">
      <c r="G801" s="3"/>
      <c r="I801" s="3"/>
    </row>
    <row r="802" spans="7:9" ht="79" customHeight="1">
      <c r="G802" s="3"/>
      <c r="I802" s="3"/>
    </row>
    <row r="803" spans="7:9" ht="79" customHeight="1">
      <c r="G803" s="3"/>
      <c r="I803" s="3"/>
    </row>
    <row r="804" spans="7:9" ht="79" customHeight="1">
      <c r="G804" s="3"/>
      <c r="I804" s="3"/>
    </row>
    <row r="805" spans="7:9" ht="79" customHeight="1">
      <c r="G805" s="3"/>
      <c r="I805" s="3"/>
    </row>
    <row r="806" spans="7:9" ht="79" customHeight="1">
      <c r="G806" s="3"/>
      <c r="I806" s="3"/>
    </row>
    <row r="807" spans="7:9" ht="79" customHeight="1">
      <c r="G807" s="3"/>
      <c r="I807" s="3"/>
    </row>
    <row r="808" spans="7:9" ht="79" customHeight="1">
      <c r="G808" s="3"/>
      <c r="I808" s="3"/>
    </row>
    <row r="809" spans="7:9" ht="79" customHeight="1">
      <c r="G809" s="3"/>
      <c r="I809" s="3"/>
    </row>
    <row r="810" spans="7:9" ht="79" customHeight="1">
      <c r="G810" s="3"/>
      <c r="I810" s="3"/>
    </row>
    <row r="811" spans="7:9" ht="79" customHeight="1">
      <c r="G811" s="3"/>
      <c r="I811" s="3"/>
    </row>
    <row r="812" spans="7:9" ht="79" customHeight="1">
      <c r="G812" s="3"/>
      <c r="I812" s="3"/>
    </row>
    <row r="813" spans="7:9" ht="79" customHeight="1">
      <c r="G813" s="3"/>
      <c r="I813" s="3"/>
    </row>
    <row r="814" spans="7:9" ht="79" customHeight="1">
      <c r="G814" s="3"/>
      <c r="I814" s="3"/>
    </row>
    <row r="815" spans="7:9" ht="79" customHeight="1">
      <c r="G815" s="3"/>
      <c r="I815" s="3"/>
    </row>
    <row r="816" spans="7:9" ht="79" customHeight="1">
      <c r="G816" s="3"/>
      <c r="I816" s="3"/>
    </row>
    <row r="817" spans="7:9" ht="79" customHeight="1">
      <c r="G817" s="3"/>
      <c r="I817" s="3"/>
    </row>
    <row r="818" spans="7:9" ht="79" customHeight="1">
      <c r="G818" s="3"/>
      <c r="I818" s="3"/>
    </row>
    <row r="819" spans="7:9" ht="79" customHeight="1">
      <c r="G819" s="3"/>
      <c r="I819" s="3"/>
    </row>
    <row r="820" spans="7:9" ht="79" customHeight="1">
      <c r="G820" s="3"/>
      <c r="I820" s="3"/>
    </row>
    <row r="821" spans="7:9" ht="79" customHeight="1">
      <c r="G821" s="3"/>
      <c r="I821" s="3"/>
    </row>
    <row r="822" spans="7:9" ht="79" customHeight="1">
      <c r="G822" s="3"/>
      <c r="I822" s="3"/>
    </row>
    <row r="823" spans="7:9" ht="79" customHeight="1">
      <c r="G823" s="3"/>
      <c r="I823" s="3"/>
    </row>
    <row r="824" spans="7:9" ht="79" customHeight="1">
      <c r="G824" s="3"/>
      <c r="I824" s="3"/>
    </row>
    <row r="825" spans="7:9" ht="79" customHeight="1">
      <c r="G825" s="3"/>
      <c r="I825" s="3"/>
    </row>
    <row r="826" spans="7:9" ht="79" customHeight="1">
      <c r="G826" s="3"/>
      <c r="I826" s="3"/>
    </row>
    <row r="827" spans="7:9" ht="79" customHeight="1">
      <c r="G827" s="3"/>
      <c r="I827" s="3"/>
    </row>
    <row r="828" spans="7:9" ht="79" customHeight="1">
      <c r="G828" s="3"/>
      <c r="I828" s="3"/>
    </row>
    <row r="829" spans="7:9" ht="79" customHeight="1">
      <c r="G829" s="3"/>
      <c r="I829" s="3"/>
    </row>
    <row r="830" spans="7:9" ht="79" customHeight="1">
      <c r="G830" s="3"/>
      <c r="I830" s="3"/>
    </row>
    <row r="831" spans="7:9" ht="79" customHeight="1">
      <c r="G831" s="3"/>
      <c r="I831" s="3"/>
    </row>
    <row r="832" spans="7:9" ht="79" customHeight="1">
      <c r="G832" s="3"/>
      <c r="I832" s="3"/>
    </row>
    <row r="833" spans="7:9" ht="79" customHeight="1">
      <c r="G833" s="3"/>
      <c r="I833" s="3"/>
    </row>
    <row r="834" spans="7:9" ht="79" customHeight="1">
      <c r="G834" s="3"/>
      <c r="I834" s="3"/>
    </row>
    <row r="835" spans="7:9" ht="79" customHeight="1">
      <c r="G835" s="3"/>
      <c r="I835" s="3"/>
    </row>
    <row r="836" spans="7:9" ht="79" customHeight="1">
      <c r="G836" s="3"/>
      <c r="I836" s="3"/>
    </row>
    <row r="837" spans="7:9" ht="79" customHeight="1">
      <c r="G837" s="3"/>
      <c r="I837" s="3"/>
    </row>
    <row r="838" spans="7:9" ht="79" customHeight="1">
      <c r="G838" s="3"/>
      <c r="I838" s="3"/>
    </row>
    <row r="839" spans="7:9" ht="79" customHeight="1">
      <c r="G839" s="3"/>
      <c r="I839" s="3"/>
    </row>
    <row r="840" spans="7:9" ht="79" customHeight="1">
      <c r="G840" s="3"/>
      <c r="I840" s="3"/>
    </row>
    <row r="841" spans="7:9" ht="79" customHeight="1">
      <c r="G841" s="3"/>
      <c r="I841" s="3"/>
    </row>
    <row r="842" spans="7:9" ht="79" customHeight="1">
      <c r="G842" s="3"/>
      <c r="I842" s="3"/>
    </row>
    <row r="843" spans="7:9" ht="79" customHeight="1">
      <c r="G843" s="3"/>
      <c r="I843" s="3"/>
    </row>
    <row r="844" spans="7:9" ht="79" customHeight="1">
      <c r="G844" s="3"/>
      <c r="I844" s="3"/>
    </row>
    <row r="845" spans="7:9" ht="79" customHeight="1">
      <c r="G845" s="3"/>
      <c r="I845" s="3"/>
    </row>
    <row r="846" spans="7:9" ht="79" customHeight="1">
      <c r="G846" s="3"/>
      <c r="I846" s="3"/>
    </row>
    <row r="847" spans="7:9" ht="79" customHeight="1">
      <c r="G847" s="3"/>
      <c r="I847" s="3"/>
    </row>
    <row r="848" spans="7:9" ht="79" customHeight="1">
      <c r="G848" s="3"/>
      <c r="I848" s="3"/>
    </row>
    <row r="849" spans="7:9" ht="79" customHeight="1">
      <c r="G849" s="3"/>
      <c r="I849" s="3"/>
    </row>
    <row r="850" spans="7:9" ht="79" customHeight="1">
      <c r="G850" s="3"/>
      <c r="I850" s="3"/>
    </row>
    <row r="851" spans="7:9" ht="79" customHeight="1">
      <c r="G851" s="3"/>
      <c r="I851" s="3"/>
    </row>
    <row r="852" spans="7:9" ht="79" customHeight="1">
      <c r="G852" s="3"/>
      <c r="I852" s="3"/>
    </row>
    <row r="853" spans="7:9" ht="79" customHeight="1">
      <c r="G853" s="3"/>
      <c r="I853" s="3"/>
    </row>
    <row r="854" spans="7:9" ht="79" customHeight="1">
      <c r="G854" s="3"/>
      <c r="I854" s="3"/>
    </row>
    <row r="855" spans="7:9" ht="79" customHeight="1">
      <c r="G855" s="3"/>
      <c r="I855" s="3"/>
    </row>
    <row r="856" spans="7:9" ht="79" customHeight="1">
      <c r="G856" s="3"/>
      <c r="I856" s="3"/>
    </row>
    <row r="857" spans="7:9" ht="79" customHeight="1">
      <c r="G857" s="3"/>
      <c r="I857" s="3"/>
    </row>
    <row r="858" spans="7:9" ht="79" customHeight="1">
      <c r="G858" s="3"/>
      <c r="I858" s="3"/>
    </row>
    <row r="859" spans="7:9" ht="79" customHeight="1">
      <c r="G859" s="3"/>
      <c r="I859" s="3"/>
    </row>
    <row r="860" spans="7:9" ht="79" customHeight="1">
      <c r="G860" s="3"/>
      <c r="I860" s="3"/>
    </row>
    <row r="861" spans="7:9" ht="79" customHeight="1">
      <c r="G861" s="3"/>
      <c r="I861" s="3"/>
    </row>
    <row r="862" spans="7:9" ht="79" customHeight="1">
      <c r="G862" s="3"/>
      <c r="I862" s="3"/>
    </row>
    <row r="863" spans="7:9" ht="79" customHeight="1">
      <c r="G863" s="3"/>
      <c r="I863" s="3"/>
    </row>
    <row r="864" spans="7:9" ht="79" customHeight="1">
      <c r="G864" s="3"/>
      <c r="I864" s="3"/>
    </row>
    <row r="865" spans="7:9" ht="79" customHeight="1">
      <c r="G865" s="3"/>
      <c r="I865" s="3"/>
    </row>
    <row r="866" spans="7:9" ht="79" customHeight="1">
      <c r="G866" s="3"/>
      <c r="I866" s="3"/>
    </row>
    <row r="867" spans="7:9" ht="79" customHeight="1">
      <c r="G867" s="3"/>
      <c r="I867" s="3"/>
    </row>
    <row r="868" spans="7:9" ht="79" customHeight="1">
      <c r="G868" s="3"/>
      <c r="I868" s="3"/>
    </row>
    <row r="869" spans="7:9" ht="79" customHeight="1">
      <c r="G869" s="3"/>
      <c r="I869" s="3"/>
    </row>
    <row r="870" spans="7:9" ht="79" customHeight="1">
      <c r="G870" s="3"/>
      <c r="I870" s="3"/>
    </row>
    <row r="871" spans="7:9" ht="79" customHeight="1">
      <c r="G871" s="3"/>
      <c r="I871" s="3"/>
    </row>
    <row r="872" spans="7:9" ht="79" customHeight="1">
      <c r="G872" s="3"/>
      <c r="I872" s="3"/>
    </row>
    <row r="873" spans="7:9" ht="79" customHeight="1">
      <c r="G873" s="3"/>
      <c r="I873" s="3"/>
    </row>
    <row r="874" spans="7:9" ht="79" customHeight="1">
      <c r="G874" s="3"/>
      <c r="I874" s="3"/>
    </row>
    <row r="875" spans="7:9" ht="79" customHeight="1">
      <c r="G875" s="3"/>
      <c r="I875" s="3"/>
    </row>
    <row r="876" spans="7:9" ht="79" customHeight="1">
      <c r="G876" s="3"/>
      <c r="I876" s="3"/>
    </row>
    <row r="877" spans="7:9" ht="79" customHeight="1">
      <c r="G877" s="3"/>
      <c r="I877" s="3"/>
    </row>
    <row r="878" spans="7:9" ht="79" customHeight="1">
      <c r="G878" s="3"/>
      <c r="I878" s="3"/>
    </row>
    <row r="879" spans="7:9" ht="79" customHeight="1">
      <c r="G879" s="3"/>
      <c r="I879" s="3"/>
    </row>
    <row r="880" spans="7:9" ht="79" customHeight="1">
      <c r="G880" s="3"/>
      <c r="I880" s="3"/>
    </row>
    <row r="881" spans="7:9" ht="79" customHeight="1">
      <c r="G881" s="3"/>
      <c r="I881" s="3"/>
    </row>
    <row r="882" spans="7:9" ht="79" customHeight="1">
      <c r="G882" s="3"/>
      <c r="I882" s="3"/>
    </row>
    <row r="883" spans="7:9" ht="79" customHeight="1">
      <c r="G883" s="3"/>
      <c r="I883" s="3"/>
    </row>
    <row r="884" spans="7:9" ht="79" customHeight="1">
      <c r="G884" s="3"/>
      <c r="I884" s="3"/>
    </row>
    <row r="885" spans="7:9" ht="79" customHeight="1">
      <c r="G885" s="3"/>
      <c r="I885" s="3"/>
    </row>
    <row r="886" spans="7:9" ht="79" customHeight="1">
      <c r="G886" s="3"/>
      <c r="I886" s="3"/>
    </row>
    <row r="887" spans="7:9" ht="79" customHeight="1">
      <c r="G887" s="3"/>
      <c r="I887" s="3"/>
    </row>
    <row r="888" spans="7:9" ht="79" customHeight="1">
      <c r="G888" s="3"/>
      <c r="I888" s="3"/>
    </row>
    <row r="889" spans="7:9" ht="79" customHeight="1">
      <c r="G889" s="3"/>
      <c r="I889" s="3"/>
    </row>
    <row r="890" spans="7:9" ht="79" customHeight="1">
      <c r="G890" s="3"/>
      <c r="I890" s="3"/>
    </row>
    <row r="891" spans="7:9" ht="79" customHeight="1">
      <c r="G891" s="3"/>
      <c r="I891" s="3"/>
    </row>
    <row r="892" spans="7:9" ht="79" customHeight="1">
      <c r="G892" s="3"/>
      <c r="I892" s="3"/>
    </row>
    <row r="893" spans="7:9" ht="79" customHeight="1">
      <c r="G893" s="3"/>
      <c r="I893" s="3"/>
    </row>
    <row r="894" spans="7:9" ht="79" customHeight="1">
      <c r="G894" s="3"/>
      <c r="I894" s="3"/>
    </row>
    <row r="895" spans="7:9" ht="79" customHeight="1">
      <c r="G895" s="3"/>
      <c r="I895" s="3"/>
    </row>
    <row r="896" spans="7:9" ht="79" customHeight="1">
      <c r="G896" s="3"/>
      <c r="I896" s="3"/>
    </row>
    <row r="897" spans="7:9" ht="79" customHeight="1">
      <c r="G897" s="3"/>
      <c r="I897" s="3"/>
    </row>
    <row r="898" spans="7:9" ht="79" customHeight="1">
      <c r="G898" s="3"/>
      <c r="I898" s="3"/>
    </row>
    <row r="899" spans="7:9" ht="79" customHeight="1">
      <c r="G899" s="3"/>
      <c r="I899" s="3"/>
    </row>
    <row r="900" spans="7:9" ht="79" customHeight="1">
      <c r="G900" s="3"/>
      <c r="I900" s="3"/>
    </row>
    <row r="901" spans="7:9" ht="79" customHeight="1">
      <c r="G901" s="3"/>
      <c r="I901" s="3"/>
    </row>
    <row r="902" spans="7:9" ht="79" customHeight="1">
      <c r="G902" s="3"/>
      <c r="I902" s="3"/>
    </row>
    <row r="903" spans="7:9" ht="79" customHeight="1">
      <c r="G903" s="3"/>
      <c r="I903" s="3"/>
    </row>
    <row r="904" spans="7:9" ht="79" customHeight="1">
      <c r="G904" s="3"/>
      <c r="I904" s="3"/>
    </row>
    <row r="905" spans="7:9" ht="79" customHeight="1">
      <c r="G905" s="3"/>
      <c r="I905" s="3"/>
    </row>
    <row r="906" spans="7:9" ht="79" customHeight="1">
      <c r="G906" s="3"/>
      <c r="I906" s="3"/>
    </row>
    <row r="907" spans="7:9" ht="79" customHeight="1">
      <c r="G907" s="3"/>
      <c r="I907" s="3"/>
    </row>
    <row r="908" spans="7:9" ht="79" customHeight="1">
      <c r="G908" s="3"/>
      <c r="I908" s="3"/>
    </row>
    <row r="909" spans="7:9" ht="79" customHeight="1">
      <c r="G909" s="3"/>
      <c r="I909" s="3"/>
    </row>
    <row r="910" spans="7:9" ht="79" customHeight="1">
      <c r="G910" s="3"/>
      <c r="I910" s="3"/>
    </row>
    <row r="911" spans="7:9" ht="79" customHeight="1">
      <c r="G911" s="3"/>
      <c r="I911" s="3"/>
    </row>
    <row r="912" spans="7:9" ht="79" customHeight="1">
      <c r="G912" s="3"/>
      <c r="I912" s="3"/>
    </row>
    <row r="913" spans="7:9" ht="79" customHeight="1">
      <c r="G913" s="3"/>
      <c r="I913" s="3"/>
    </row>
    <row r="914" spans="7:9" ht="79" customHeight="1">
      <c r="G914" s="3"/>
      <c r="I914" s="3"/>
    </row>
    <row r="915" spans="7:9" ht="79" customHeight="1">
      <c r="G915" s="3"/>
      <c r="I915" s="3"/>
    </row>
    <row r="916" spans="7:9" ht="79" customHeight="1">
      <c r="G916" s="3"/>
      <c r="I916" s="3"/>
    </row>
    <row r="917" spans="7:9" ht="79" customHeight="1">
      <c r="G917" s="3"/>
      <c r="I917" s="3"/>
    </row>
    <row r="918" spans="7:9" ht="79" customHeight="1">
      <c r="G918" s="3"/>
      <c r="I918" s="3"/>
    </row>
    <row r="919" spans="7:9" ht="79" customHeight="1">
      <c r="G919" s="3"/>
      <c r="I919" s="3"/>
    </row>
    <row r="920" spans="7:9" ht="79" customHeight="1">
      <c r="G920" s="3"/>
      <c r="I920" s="3"/>
    </row>
    <row r="921" spans="7:9" ht="79" customHeight="1">
      <c r="G921" s="3"/>
      <c r="I921" s="3"/>
    </row>
    <row r="922" spans="7:9" ht="79" customHeight="1">
      <c r="G922" s="3"/>
      <c r="I922" s="3"/>
    </row>
    <row r="923" spans="7:9" ht="79" customHeight="1">
      <c r="G923" s="3"/>
      <c r="I923" s="3"/>
    </row>
    <row r="924" spans="7:9" ht="79" customHeight="1">
      <c r="G924" s="3"/>
      <c r="I924" s="3"/>
    </row>
    <row r="925" spans="7:9" ht="79" customHeight="1">
      <c r="G925" s="3"/>
      <c r="I925" s="3"/>
    </row>
    <row r="926" spans="7:9" ht="79" customHeight="1">
      <c r="G926" s="3"/>
      <c r="I926" s="3"/>
    </row>
    <row r="927" spans="7:9" ht="79" customHeight="1">
      <c r="G927" s="3"/>
      <c r="I927" s="3"/>
    </row>
    <row r="928" spans="7:9" ht="79" customHeight="1">
      <c r="G928" s="3"/>
      <c r="I928" s="3"/>
    </row>
    <row r="929" spans="7:9" ht="79" customHeight="1">
      <c r="G929" s="3"/>
      <c r="I929" s="3"/>
    </row>
    <row r="930" spans="7:9" ht="79" customHeight="1">
      <c r="G930" s="3"/>
      <c r="I930" s="3"/>
    </row>
    <row r="931" spans="7:9" ht="79" customHeight="1">
      <c r="G931" s="3"/>
      <c r="I931" s="3"/>
    </row>
    <row r="932" spans="7:9" ht="79" customHeight="1">
      <c r="G932" s="3"/>
      <c r="I932" s="3"/>
    </row>
    <row r="933" spans="7:9" ht="79" customHeight="1">
      <c r="G933" s="3"/>
      <c r="I933" s="3"/>
    </row>
    <row r="934" spans="7:9" ht="79" customHeight="1">
      <c r="G934" s="3"/>
      <c r="I934" s="3"/>
    </row>
    <row r="935" spans="7:9" ht="79" customHeight="1">
      <c r="G935" s="3"/>
      <c r="I935" s="3"/>
    </row>
    <row r="936" spans="7:9" ht="79" customHeight="1">
      <c r="G936" s="3"/>
      <c r="I936" s="3"/>
    </row>
    <row r="937" spans="7:9" ht="79" customHeight="1">
      <c r="G937" s="3"/>
      <c r="I937" s="3"/>
    </row>
    <row r="938" spans="7:9" ht="79" customHeight="1">
      <c r="G938" s="3"/>
      <c r="I938" s="3"/>
    </row>
    <row r="939" spans="7:9" ht="79" customHeight="1">
      <c r="G939" s="3"/>
      <c r="I939" s="3"/>
    </row>
    <row r="940" spans="7:9" ht="79" customHeight="1">
      <c r="G940" s="3"/>
      <c r="I940" s="3"/>
    </row>
    <row r="941" spans="7:9" ht="79" customHeight="1">
      <c r="G941" s="3"/>
      <c r="I941" s="3"/>
    </row>
    <row r="942" spans="7:9" ht="79" customHeight="1">
      <c r="G942" s="3"/>
      <c r="I942" s="3"/>
    </row>
    <row r="943" spans="7:9" ht="79" customHeight="1">
      <c r="G943" s="3"/>
      <c r="I943" s="3"/>
    </row>
    <row r="944" spans="7:9" ht="79" customHeight="1">
      <c r="G944" s="3"/>
      <c r="I944" s="3"/>
    </row>
    <row r="945" spans="7:9" ht="79" customHeight="1">
      <c r="G945" s="3"/>
      <c r="I945" s="3"/>
    </row>
    <row r="946" spans="7:9" ht="79" customHeight="1">
      <c r="G946" s="3"/>
      <c r="I946" s="3"/>
    </row>
    <row r="947" spans="7:9" ht="79" customHeight="1">
      <c r="G947" s="3"/>
      <c r="I947" s="3"/>
    </row>
    <row r="948" spans="7:9" ht="79" customHeight="1">
      <c r="G948" s="3"/>
      <c r="I948" s="3"/>
    </row>
    <row r="949" spans="7:9" ht="79" customHeight="1">
      <c r="G949" s="3"/>
      <c r="I949" s="3"/>
    </row>
    <row r="950" spans="7:9" ht="79" customHeight="1">
      <c r="G950" s="3"/>
      <c r="I950" s="3"/>
    </row>
    <row r="951" spans="7:9" ht="79" customHeight="1">
      <c r="G951" s="3"/>
      <c r="I951" s="3"/>
    </row>
    <row r="952" spans="7:9" ht="79" customHeight="1">
      <c r="G952" s="3"/>
      <c r="I952" s="3"/>
    </row>
    <row r="953" spans="7:9" ht="79" customHeight="1">
      <c r="G953" s="3"/>
      <c r="I953" s="3"/>
    </row>
    <row r="954" spans="7:9" ht="79" customHeight="1">
      <c r="G954" s="3"/>
      <c r="I954" s="3"/>
    </row>
    <row r="955" spans="7:9" ht="79" customHeight="1">
      <c r="G955" s="3"/>
      <c r="I955" s="3"/>
    </row>
    <row r="956" spans="7:9" ht="79" customHeight="1">
      <c r="G956" s="3"/>
      <c r="I956" s="3"/>
    </row>
    <row r="957" spans="7:9" ht="79" customHeight="1">
      <c r="G957" s="3"/>
      <c r="I957" s="3"/>
    </row>
    <row r="958" spans="7:9" ht="79" customHeight="1">
      <c r="G958" s="3"/>
      <c r="I958" s="3"/>
    </row>
    <row r="959" spans="7:9" ht="79" customHeight="1">
      <c r="G959" s="3"/>
      <c r="I959" s="3"/>
    </row>
    <row r="960" spans="7:9" ht="79" customHeight="1">
      <c r="G960" s="3"/>
      <c r="I960" s="3"/>
    </row>
    <row r="961" spans="7:9" ht="79" customHeight="1">
      <c r="G961" s="3"/>
      <c r="I961" s="3"/>
    </row>
    <row r="962" spans="7:9" ht="79" customHeight="1">
      <c r="G962" s="3"/>
      <c r="I962" s="3"/>
    </row>
    <row r="963" spans="7:9" ht="79" customHeight="1">
      <c r="G963" s="3"/>
      <c r="I963" s="3"/>
    </row>
    <row r="964" spans="7:9" ht="79" customHeight="1">
      <c r="G964" s="3"/>
      <c r="I964" s="3"/>
    </row>
    <row r="965" spans="7:9" ht="79" customHeight="1">
      <c r="G965" s="3"/>
      <c r="I965" s="3"/>
    </row>
    <row r="966" spans="7:9" ht="79" customHeight="1">
      <c r="G966" s="3"/>
      <c r="I966" s="3"/>
    </row>
    <row r="967" spans="7:9" ht="79" customHeight="1">
      <c r="G967" s="3"/>
      <c r="I967" s="3"/>
    </row>
    <row r="968" spans="7:9" ht="79" customHeight="1">
      <c r="G968" s="3"/>
      <c r="I968" s="3"/>
    </row>
    <row r="969" spans="7:9" ht="79" customHeight="1">
      <c r="G969" s="3"/>
      <c r="I969" s="3"/>
    </row>
    <row r="970" spans="7:9" ht="79" customHeight="1">
      <c r="G970" s="3"/>
      <c r="I970" s="3"/>
    </row>
    <row r="971" spans="7:9" ht="79" customHeight="1">
      <c r="G971" s="3"/>
      <c r="I971" s="3"/>
    </row>
    <row r="972" spans="7:9" ht="79" customHeight="1">
      <c r="G972" s="3"/>
      <c r="I972" s="3"/>
    </row>
    <row r="973" spans="7:9" ht="79" customHeight="1">
      <c r="G973" s="3"/>
      <c r="I973" s="3"/>
    </row>
    <row r="974" spans="7:9" ht="79" customHeight="1">
      <c r="G974" s="3"/>
      <c r="I974" s="3"/>
    </row>
    <row r="975" spans="7:9" ht="79" customHeight="1">
      <c r="G975" s="3"/>
      <c r="I975" s="3"/>
    </row>
    <row r="976" spans="7:9" ht="79" customHeight="1">
      <c r="G976" s="3"/>
      <c r="I976" s="3"/>
    </row>
    <row r="977" spans="7:9" ht="79" customHeight="1">
      <c r="G977" s="3"/>
      <c r="I977" s="3"/>
    </row>
    <row r="978" spans="7:9" ht="79" customHeight="1">
      <c r="G978" s="3"/>
      <c r="I978" s="3"/>
    </row>
    <row r="979" spans="7:9" ht="79" customHeight="1">
      <c r="G979" s="3"/>
      <c r="I979" s="3"/>
    </row>
    <row r="980" spans="7:9" ht="79" customHeight="1">
      <c r="G980" s="3"/>
      <c r="I980" s="3"/>
    </row>
    <row r="981" spans="7:9" ht="79" customHeight="1">
      <c r="G981" s="3"/>
      <c r="I981" s="3"/>
    </row>
    <row r="982" spans="7:9" ht="79" customHeight="1">
      <c r="G982" s="3"/>
      <c r="I982" s="3"/>
    </row>
    <row r="983" spans="7:9" ht="79" customHeight="1">
      <c r="G983" s="3"/>
      <c r="I983" s="3"/>
    </row>
    <row r="984" spans="7:9" ht="79" customHeight="1">
      <c r="G984" s="3"/>
      <c r="I984" s="3"/>
    </row>
    <row r="985" spans="7:9" ht="79" customHeight="1">
      <c r="G985" s="3"/>
      <c r="I985" s="3"/>
    </row>
    <row r="986" spans="7:9" ht="79" customHeight="1">
      <c r="G986" s="3"/>
      <c r="I986" s="3"/>
    </row>
    <row r="987" spans="7:9" ht="79" customHeight="1">
      <c r="G987" s="3"/>
      <c r="I987" s="3"/>
    </row>
    <row r="988" spans="7:9" ht="79" customHeight="1">
      <c r="G988" s="3"/>
      <c r="I988"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1000"/>
  <sheetViews>
    <sheetView topLeftCell="H11" workbookViewId="0">
      <selection activeCell="H2" sqref="H2:H48"/>
    </sheetView>
  </sheetViews>
  <sheetFormatPr defaultColWidth="12.7265625" defaultRowHeight="15.75" customHeight="1"/>
  <cols>
    <col min="1" max="1" width="15" style="40" customWidth="1"/>
    <col min="2" max="2" width="24.453125" style="40" customWidth="1"/>
    <col min="3" max="3" width="12.7265625" style="40"/>
    <col min="4" max="4" width="19.453125" style="40" customWidth="1"/>
    <col min="5" max="5" width="20" style="40" customWidth="1"/>
    <col min="6" max="6" width="23" style="40" customWidth="1"/>
    <col min="7" max="7" width="53.7265625" style="40" customWidth="1"/>
    <col min="8" max="8" width="36.453125" style="40" customWidth="1"/>
    <col min="9" max="16384" width="12.7265625" style="40"/>
  </cols>
  <sheetData>
    <row r="1" spans="1:28" ht="26">
      <c r="A1" s="1" t="s">
        <v>0</v>
      </c>
      <c r="B1" s="1" t="s">
        <v>1</v>
      </c>
      <c r="C1" s="1" t="s">
        <v>2</v>
      </c>
      <c r="D1" s="1" t="s">
        <v>3</v>
      </c>
      <c r="E1" s="1" t="s">
        <v>4</v>
      </c>
      <c r="F1" s="1" t="s">
        <v>81</v>
      </c>
      <c r="G1" s="1" t="s">
        <v>6</v>
      </c>
      <c r="H1" s="1" t="s">
        <v>7</v>
      </c>
      <c r="I1" s="1"/>
      <c r="O1" s="3" t="s">
        <v>82</v>
      </c>
      <c r="P1" s="1"/>
      <c r="Q1" s="1"/>
      <c r="R1" s="1"/>
      <c r="S1" s="1"/>
      <c r="T1" s="1"/>
      <c r="U1" s="1"/>
      <c r="V1" s="1"/>
      <c r="W1" s="1"/>
      <c r="X1" s="1"/>
      <c r="Y1" s="1"/>
      <c r="Z1" s="1"/>
      <c r="AA1" s="1"/>
      <c r="AB1" s="1"/>
    </row>
    <row r="2" spans="1:28" ht="75">
      <c r="A2" s="3">
        <v>2.1</v>
      </c>
      <c r="B2" s="3" t="s">
        <v>83</v>
      </c>
      <c r="C2" s="3" t="s">
        <v>15</v>
      </c>
      <c r="D2" s="5" t="s">
        <v>16</v>
      </c>
      <c r="E2" s="5" t="s">
        <v>16</v>
      </c>
      <c r="F2" s="3" t="s">
        <v>84</v>
      </c>
      <c r="G2" s="3" t="s">
        <v>85</v>
      </c>
      <c r="H2" s="3" t="s">
        <v>1098</v>
      </c>
    </row>
    <row r="3" spans="1:28" ht="75">
      <c r="A3" s="3">
        <v>2.2000000000000002</v>
      </c>
      <c r="B3" s="3" t="s">
        <v>86</v>
      </c>
      <c r="C3" s="3" t="s">
        <v>15</v>
      </c>
      <c r="D3" s="5" t="s">
        <v>16</v>
      </c>
      <c r="E3" s="5" t="s">
        <v>16</v>
      </c>
      <c r="F3" s="3" t="s">
        <v>87</v>
      </c>
      <c r="G3" s="3" t="s">
        <v>88</v>
      </c>
      <c r="H3" s="3" t="s">
        <v>1099</v>
      </c>
    </row>
    <row r="4" spans="1:28" ht="362.5">
      <c r="A4" s="3">
        <v>2.2999999999999998</v>
      </c>
      <c r="B4" s="3" t="s">
        <v>89</v>
      </c>
      <c r="C4" s="3" t="s">
        <v>9</v>
      </c>
      <c r="D4" s="3">
        <v>2.2999999999999998</v>
      </c>
      <c r="E4" s="3">
        <v>2.2999999999999998</v>
      </c>
      <c r="F4" s="41" t="s">
        <v>90</v>
      </c>
      <c r="G4" s="3" t="s">
        <v>91</v>
      </c>
      <c r="H4" s="3" t="s">
        <v>1100</v>
      </c>
    </row>
    <row r="5" spans="1:28" ht="142.5" customHeight="1">
      <c r="A5" s="3">
        <v>2.4</v>
      </c>
      <c r="B5" s="3" t="s">
        <v>92</v>
      </c>
      <c r="C5" s="3" t="s">
        <v>15</v>
      </c>
      <c r="D5" s="5" t="s">
        <v>16</v>
      </c>
      <c r="E5" s="5" t="s">
        <v>16</v>
      </c>
      <c r="F5" s="3" t="s">
        <v>93</v>
      </c>
      <c r="G5" s="3" t="s">
        <v>94</v>
      </c>
      <c r="H5" s="3" t="s">
        <v>1101</v>
      </c>
    </row>
    <row r="6" spans="1:28" ht="362.5">
      <c r="A6" s="3">
        <v>2.5</v>
      </c>
      <c r="B6" s="3" t="s">
        <v>95</v>
      </c>
      <c r="C6" s="3" t="s">
        <v>9</v>
      </c>
      <c r="D6" s="3">
        <v>2.5</v>
      </c>
      <c r="E6" s="3">
        <v>2.5</v>
      </c>
      <c r="F6" s="3" t="s">
        <v>90</v>
      </c>
      <c r="G6" s="3" t="s">
        <v>91</v>
      </c>
      <c r="H6" s="3" t="s">
        <v>1102</v>
      </c>
    </row>
    <row r="7" spans="1:28" ht="337.5">
      <c r="A7" s="3">
        <v>2.6</v>
      </c>
      <c r="B7" s="3" t="s">
        <v>96</v>
      </c>
      <c r="C7" s="3" t="s">
        <v>15</v>
      </c>
      <c r="D7" s="5"/>
      <c r="E7" s="5" t="s">
        <v>16</v>
      </c>
      <c r="F7" s="3" t="s">
        <v>93</v>
      </c>
      <c r="G7" s="3" t="s">
        <v>97</v>
      </c>
      <c r="H7" s="3" t="s">
        <v>1103</v>
      </c>
    </row>
    <row r="8" spans="1:28" ht="112.5">
      <c r="A8" s="3">
        <v>2.7</v>
      </c>
      <c r="B8" s="3" t="s">
        <v>98</v>
      </c>
      <c r="C8" s="3" t="s">
        <v>13</v>
      </c>
      <c r="D8" s="3">
        <v>2.7</v>
      </c>
      <c r="E8" s="3">
        <v>2.7</v>
      </c>
      <c r="F8" s="5"/>
      <c r="G8" s="5"/>
    </row>
    <row r="9" spans="1:28" ht="362.5">
      <c r="A9" s="3">
        <v>2.8</v>
      </c>
      <c r="B9" s="3" t="s">
        <v>99</v>
      </c>
      <c r="C9" s="3" t="s">
        <v>9</v>
      </c>
      <c r="D9" s="3">
        <v>2.8</v>
      </c>
      <c r="E9" s="3">
        <v>2.8</v>
      </c>
      <c r="F9" s="41" t="s">
        <v>90</v>
      </c>
      <c r="G9" s="3" t="s">
        <v>91</v>
      </c>
      <c r="H9" s="3" t="s">
        <v>1104</v>
      </c>
    </row>
    <row r="10" spans="1:28" ht="350">
      <c r="A10" s="3">
        <v>2.9</v>
      </c>
      <c r="B10" s="3" t="s">
        <v>100</v>
      </c>
      <c r="C10" s="3" t="s">
        <v>15</v>
      </c>
      <c r="D10" s="5"/>
      <c r="E10" s="5" t="s">
        <v>16</v>
      </c>
      <c r="F10" s="3" t="s">
        <v>93</v>
      </c>
      <c r="G10" s="3" t="s">
        <v>94</v>
      </c>
      <c r="H10" s="3" t="s">
        <v>1105</v>
      </c>
    </row>
    <row r="11" spans="1:28" ht="362.5">
      <c r="A11" s="42">
        <v>2.1</v>
      </c>
      <c r="B11" s="3" t="s">
        <v>101</v>
      </c>
      <c r="C11" s="3" t="s">
        <v>15</v>
      </c>
      <c r="D11" s="5"/>
      <c r="E11" s="5" t="s">
        <v>16</v>
      </c>
      <c r="F11" s="41" t="s">
        <v>90</v>
      </c>
      <c r="G11" s="3" t="s">
        <v>91</v>
      </c>
      <c r="H11" s="3" t="s">
        <v>1106</v>
      </c>
    </row>
    <row r="12" spans="1:28" ht="362.5">
      <c r="A12" s="3">
        <v>2.11</v>
      </c>
      <c r="B12" s="3" t="s">
        <v>102</v>
      </c>
      <c r="C12" s="3" t="s">
        <v>9</v>
      </c>
      <c r="D12" s="3">
        <v>2.11</v>
      </c>
      <c r="E12" s="3">
        <v>2.11</v>
      </c>
      <c r="F12" s="41" t="s">
        <v>90</v>
      </c>
      <c r="G12" s="3" t="s">
        <v>91</v>
      </c>
      <c r="H12" s="3" t="s">
        <v>1107</v>
      </c>
    </row>
    <row r="13" spans="1:28" ht="350">
      <c r="A13" s="3">
        <v>2.12</v>
      </c>
      <c r="B13" s="3" t="s">
        <v>103</v>
      </c>
      <c r="C13" s="3" t="s">
        <v>15</v>
      </c>
      <c r="D13" s="5" t="s">
        <v>16</v>
      </c>
      <c r="E13" s="5" t="s">
        <v>16</v>
      </c>
      <c r="F13" s="3" t="s">
        <v>93</v>
      </c>
      <c r="G13" s="3" t="s">
        <v>94</v>
      </c>
      <c r="H13" s="3" t="s">
        <v>1108</v>
      </c>
    </row>
    <row r="14" spans="1:28" ht="362.5">
      <c r="A14" s="3">
        <v>2.13</v>
      </c>
      <c r="B14" s="3" t="s">
        <v>104</v>
      </c>
      <c r="C14" s="3" t="s">
        <v>15</v>
      </c>
      <c r="D14" s="5" t="s">
        <v>16</v>
      </c>
      <c r="E14" s="5" t="s">
        <v>16</v>
      </c>
      <c r="F14" s="41" t="s">
        <v>90</v>
      </c>
      <c r="G14" s="3" t="s">
        <v>91</v>
      </c>
      <c r="H14" s="3" t="s">
        <v>1109</v>
      </c>
    </row>
    <row r="15" spans="1:28" ht="337.5">
      <c r="A15" s="3">
        <v>2.14</v>
      </c>
      <c r="B15" s="3" t="s">
        <v>105</v>
      </c>
      <c r="C15" s="3" t="s">
        <v>15</v>
      </c>
      <c r="D15" s="5" t="s">
        <v>16</v>
      </c>
      <c r="E15" s="5" t="s">
        <v>16</v>
      </c>
      <c r="F15" s="3" t="s">
        <v>93</v>
      </c>
      <c r="G15" s="3" t="s">
        <v>106</v>
      </c>
      <c r="H15" s="3" t="s">
        <v>107</v>
      </c>
    </row>
    <row r="16" spans="1:28" ht="362.5">
      <c r="A16" s="3">
        <v>2.15</v>
      </c>
      <c r="B16" s="3" t="s">
        <v>108</v>
      </c>
      <c r="C16" s="3" t="s">
        <v>9</v>
      </c>
      <c r="D16" s="3">
        <v>2.15</v>
      </c>
      <c r="E16" s="3">
        <v>2.15</v>
      </c>
      <c r="F16" s="41" t="s">
        <v>90</v>
      </c>
      <c r="G16" s="3" t="s">
        <v>91</v>
      </c>
      <c r="H16" s="3" t="s">
        <v>1110</v>
      </c>
    </row>
    <row r="17" spans="1:8" ht="337.5">
      <c r="A17" s="3">
        <v>2.16</v>
      </c>
      <c r="B17" s="3" t="s">
        <v>109</v>
      </c>
      <c r="C17" s="3" t="s">
        <v>15</v>
      </c>
      <c r="D17" s="5" t="s">
        <v>16</v>
      </c>
      <c r="E17" s="5" t="s">
        <v>16</v>
      </c>
      <c r="F17" s="3" t="s">
        <v>93</v>
      </c>
      <c r="G17" s="3" t="s">
        <v>110</v>
      </c>
      <c r="H17" s="3" t="s">
        <v>111</v>
      </c>
    </row>
    <row r="18" spans="1:8" ht="362.5">
      <c r="A18" s="3">
        <v>2.17</v>
      </c>
      <c r="B18" s="3" t="s">
        <v>112</v>
      </c>
      <c r="C18" s="3" t="s">
        <v>9</v>
      </c>
      <c r="D18" s="3">
        <v>2.17</v>
      </c>
      <c r="E18" s="3">
        <v>2.17</v>
      </c>
      <c r="F18" s="41" t="s">
        <v>90</v>
      </c>
      <c r="G18" s="3" t="s">
        <v>91</v>
      </c>
      <c r="H18" s="3" t="s">
        <v>1111</v>
      </c>
    </row>
    <row r="19" spans="1:8" ht="337.5">
      <c r="A19" s="3">
        <v>2.1800000000000002</v>
      </c>
      <c r="B19" s="3" t="s">
        <v>113</v>
      </c>
      <c r="C19" s="3" t="s">
        <v>15</v>
      </c>
      <c r="D19" s="5" t="s">
        <v>16</v>
      </c>
      <c r="E19" s="5" t="s">
        <v>16</v>
      </c>
      <c r="F19" s="3" t="s">
        <v>93</v>
      </c>
      <c r="G19" s="3" t="s">
        <v>110</v>
      </c>
      <c r="H19" s="3" t="s">
        <v>1112</v>
      </c>
    </row>
    <row r="20" spans="1:8" ht="362.5">
      <c r="A20" s="3">
        <v>2.19</v>
      </c>
      <c r="B20" s="3" t="s">
        <v>114</v>
      </c>
      <c r="C20" s="3" t="s">
        <v>9</v>
      </c>
      <c r="D20" s="3">
        <v>2.19</v>
      </c>
      <c r="E20" s="3">
        <v>2.19</v>
      </c>
      <c r="F20" s="41" t="s">
        <v>90</v>
      </c>
      <c r="G20" s="3" t="s">
        <v>91</v>
      </c>
      <c r="H20" s="3" t="s">
        <v>1113</v>
      </c>
    </row>
    <row r="21" spans="1:8" ht="337.5">
      <c r="A21" s="42">
        <v>2.2000000000000002</v>
      </c>
      <c r="B21" s="3" t="s">
        <v>115</v>
      </c>
      <c r="C21" s="3" t="s">
        <v>15</v>
      </c>
      <c r="D21" s="5" t="s">
        <v>16</v>
      </c>
      <c r="E21" s="5" t="s">
        <v>16</v>
      </c>
      <c r="F21" s="3" t="s">
        <v>93</v>
      </c>
      <c r="G21" s="3" t="s">
        <v>106</v>
      </c>
      <c r="H21" s="3" t="s">
        <v>1114</v>
      </c>
    </row>
    <row r="22" spans="1:8" ht="362.5">
      <c r="A22" s="3">
        <v>2.21</v>
      </c>
      <c r="B22" s="3" t="s">
        <v>116</v>
      </c>
      <c r="C22" s="3" t="s">
        <v>9</v>
      </c>
      <c r="D22" s="3">
        <v>2.21</v>
      </c>
      <c r="E22" s="3">
        <v>2.21</v>
      </c>
      <c r="F22" s="41" t="s">
        <v>90</v>
      </c>
      <c r="G22" s="3" t="s">
        <v>91</v>
      </c>
      <c r="H22" s="3" t="s">
        <v>1115</v>
      </c>
    </row>
    <row r="23" spans="1:8" ht="350">
      <c r="A23" s="3">
        <v>2.2200000000000002</v>
      </c>
      <c r="B23" s="3" t="s">
        <v>117</v>
      </c>
      <c r="C23" s="3" t="s">
        <v>15</v>
      </c>
      <c r="D23" s="5" t="s">
        <v>16</v>
      </c>
      <c r="E23" s="5" t="s">
        <v>16</v>
      </c>
      <c r="F23" s="3" t="s">
        <v>93</v>
      </c>
      <c r="G23" s="3" t="s">
        <v>94</v>
      </c>
      <c r="H23" s="3" t="s">
        <v>118</v>
      </c>
    </row>
    <row r="24" spans="1:8" ht="362.5">
      <c r="A24" s="3">
        <v>2.23</v>
      </c>
      <c r="B24" s="3" t="s">
        <v>119</v>
      </c>
      <c r="C24" s="3" t="s">
        <v>9</v>
      </c>
      <c r="D24" s="3">
        <v>2.23</v>
      </c>
      <c r="E24" s="3">
        <v>2.23</v>
      </c>
      <c r="F24" s="41" t="s">
        <v>90</v>
      </c>
      <c r="G24" s="3" t="s">
        <v>91</v>
      </c>
      <c r="H24" s="3" t="s">
        <v>1116</v>
      </c>
    </row>
    <row r="25" spans="1:8" ht="350">
      <c r="A25" s="3">
        <v>2.2400000000000002</v>
      </c>
      <c r="B25" s="3" t="s">
        <v>120</v>
      </c>
      <c r="C25" s="3" t="s">
        <v>15</v>
      </c>
      <c r="D25" s="5" t="s">
        <v>16</v>
      </c>
      <c r="E25" s="5" t="s">
        <v>16</v>
      </c>
      <c r="F25" s="3" t="s">
        <v>93</v>
      </c>
      <c r="G25" s="3" t="s">
        <v>94</v>
      </c>
      <c r="H25" s="3" t="s">
        <v>121</v>
      </c>
    </row>
    <row r="26" spans="1:8" ht="362.5">
      <c r="A26" s="3">
        <v>2.25</v>
      </c>
      <c r="B26" s="3" t="s">
        <v>122</v>
      </c>
      <c r="C26" s="3" t="s">
        <v>9</v>
      </c>
      <c r="D26" s="3">
        <v>2.25</v>
      </c>
      <c r="E26" s="3">
        <v>2.25</v>
      </c>
      <c r="F26" s="41" t="s">
        <v>90</v>
      </c>
      <c r="G26" s="3" t="s">
        <v>91</v>
      </c>
      <c r="H26" s="3" t="s">
        <v>1117</v>
      </c>
    </row>
    <row r="27" spans="1:8" ht="337.5">
      <c r="A27" s="3">
        <v>2.2599999999999998</v>
      </c>
      <c r="B27" s="3" t="s">
        <v>123</v>
      </c>
      <c r="C27" s="3" t="s">
        <v>15</v>
      </c>
      <c r="D27" s="5" t="s">
        <v>16</v>
      </c>
      <c r="E27" s="5" t="s">
        <v>16</v>
      </c>
      <c r="F27" s="3" t="s">
        <v>93</v>
      </c>
      <c r="G27" s="3" t="s">
        <v>106</v>
      </c>
      <c r="H27" s="3" t="s">
        <v>1118</v>
      </c>
    </row>
    <row r="28" spans="1:8" ht="362.5">
      <c r="A28" s="3">
        <v>2.27</v>
      </c>
      <c r="B28" s="3" t="s">
        <v>124</v>
      </c>
      <c r="C28" s="3" t="s">
        <v>9</v>
      </c>
      <c r="D28" s="3">
        <v>2.27</v>
      </c>
      <c r="E28" s="3">
        <v>2.27</v>
      </c>
      <c r="F28" s="41" t="s">
        <v>90</v>
      </c>
      <c r="G28" s="3" t="s">
        <v>91</v>
      </c>
      <c r="H28" s="3" t="s">
        <v>1119</v>
      </c>
    </row>
    <row r="29" spans="1:8" ht="350">
      <c r="A29" s="3">
        <v>2.2799999999999998</v>
      </c>
      <c r="B29" s="3" t="s">
        <v>125</v>
      </c>
      <c r="C29" s="3" t="s">
        <v>15</v>
      </c>
      <c r="D29" s="5" t="s">
        <v>16</v>
      </c>
      <c r="E29" s="5" t="s">
        <v>16</v>
      </c>
      <c r="F29" s="3" t="s">
        <v>93</v>
      </c>
      <c r="G29" s="3" t="s">
        <v>94</v>
      </c>
      <c r="H29" s="3" t="s">
        <v>1120</v>
      </c>
    </row>
    <row r="30" spans="1:8" ht="362.5">
      <c r="A30" s="3">
        <v>2.29</v>
      </c>
      <c r="B30" s="3" t="s">
        <v>126</v>
      </c>
      <c r="C30" s="3" t="s">
        <v>9</v>
      </c>
      <c r="D30" s="3">
        <v>2.29</v>
      </c>
      <c r="E30" s="3">
        <v>2.29</v>
      </c>
      <c r="F30" s="41" t="s">
        <v>90</v>
      </c>
      <c r="G30" s="3" t="s">
        <v>91</v>
      </c>
      <c r="H30" s="3" t="s">
        <v>1121</v>
      </c>
    </row>
    <row r="31" spans="1:8" ht="350">
      <c r="A31" s="42">
        <v>2.2999999999999998</v>
      </c>
      <c r="B31" s="3" t="s">
        <v>127</v>
      </c>
      <c r="C31" s="3" t="s">
        <v>15</v>
      </c>
      <c r="D31" s="5" t="s">
        <v>16</v>
      </c>
      <c r="E31" s="5" t="s">
        <v>16</v>
      </c>
      <c r="F31" s="3" t="s">
        <v>93</v>
      </c>
      <c r="G31" s="3" t="s">
        <v>94</v>
      </c>
      <c r="H31" s="3" t="s">
        <v>1122</v>
      </c>
    </row>
    <row r="32" spans="1:8" ht="362.5">
      <c r="A32" s="3">
        <v>2.31</v>
      </c>
      <c r="B32" s="3" t="s">
        <v>128</v>
      </c>
      <c r="C32" s="3" t="s">
        <v>9</v>
      </c>
      <c r="D32" s="3">
        <v>2.31</v>
      </c>
      <c r="E32" s="3">
        <v>2.31</v>
      </c>
      <c r="F32" s="41" t="s">
        <v>90</v>
      </c>
      <c r="G32" s="3" t="s">
        <v>91</v>
      </c>
      <c r="H32" s="3" t="s">
        <v>1123</v>
      </c>
    </row>
    <row r="33" spans="1:10" ht="350">
      <c r="A33" s="3">
        <v>2.3199999999999998</v>
      </c>
      <c r="B33" s="3" t="s">
        <v>129</v>
      </c>
      <c r="C33" s="3" t="s">
        <v>15</v>
      </c>
      <c r="D33" s="5" t="s">
        <v>16</v>
      </c>
      <c r="E33" s="5" t="s">
        <v>16</v>
      </c>
      <c r="F33" s="3" t="s">
        <v>93</v>
      </c>
      <c r="G33" s="3" t="s">
        <v>94</v>
      </c>
      <c r="H33" s="3" t="s">
        <v>130</v>
      </c>
    </row>
    <row r="34" spans="1:10" ht="75">
      <c r="A34" s="3">
        <v>2.33</v>
      </c>
      <c r="B34" s="3" t="s">
        <v>131</v>
      </c>
      <c r="C34" s="3" t="s">
        <v>15</v>
      </c>
      <c r="D34" s="5" t="s">
        <v>16</v>
      </c>
      <c r="E34" s="5" t="s">
        <v>16</v>
      </c>
      <c r="F34" s="33" t="s">
        <v>132</v>
      </c>
      <c r="G34" s="3" t="s">
        <v>133</v>
      </c>
      <c r="H34" s="3" t="s">
        <v>1124</v>
      </c>
    </row>
    <row r="35" spans="1:10" ht="37.5">
      <c r="A35" s="3">
        <v>2.34</v>
      </c>
      <c r="B35" s="3" t="s">
        <v>134</v>
      </c>
      <c r="C35" s="3" t="s">
        <v>13</v>
      </c>
      <c r="D35" s="3">
        <v>2.34</v>
      </c>
      <c r="E35" s="3">
        <v>2.34</v>
      </c>
      <c r="F35" s="5"/>
      <c r="G35" s="5"/>
    </row>
    <row r="36" spans="1:10" ht="137.5">
      <c r="A36" s="3">
        <v>2.35</v>
      </c>
      <c r="B36" s="3" t="s">
        <v>135</v>
      </c>
      <c r="C36" s="3" t="s">
        <v>15</v>
      </c>
      <c r="D36" s="5" t="s">
        <v>16</v>
      </c>
      <c r="E36" s="5" t="s">
        <v>16</v>
      </c>
      <c r="F36" s="3" t="s">
        <v>136</v>
      </c>
      <c r="G36" s="3" t="s">
        <v>137</v>
      </c>
      <c r="H36" s="3" t="s">
        <v>1125</v>
      </c>
    </row>
    <row r="37" spans="1:10" ht="409.6">
      <c r="A37" s="3">
        <v>2.36</v>
      </c>
      <c r="B37" s="43" t="s">
        <v>138</v>
      </c>
      <c r="C37" s="3" t="s">
        <v>15</v>
      </c>
      <c r="D37" s="5" t="s">
        <v>16</v>
      </c>
      <c r="E37" s="5" t="s">
        <v>16</v>
      </c>
      <c r="F37" s="3" t="s">
        <v>139</v>
      </c>
      <c r="G37" s="3" t="s">
        <v>140</v>
      </c>
      <c r="H37" s="3" t="s">
        <v>1126</v>
      </c>
    </row>
    <row r="38" spans="1:10" ht="137.5">
      <c r="A38" s="3">
        <v>2.37</v>
      </c>
      <c r="B38" s="3" t="s">
        <v>141</v>
      </c>
      <c r="C38" s="3" t="s">
        <v>15</v>
      </c>
      <c r="D38" s="5" t="s">
        <v>16</v>
      </c>
      <c r="E38" s="5" t="s">
        <v>16</v>
      </c>
      <c r="F38" s="3" t="s">
        <v>142</v>
      </c>
      <c r="G38" s="3" t="s">
        <v>137</v>
      </c>
      <c r="H38" s="3" t="s">
        <v>1127</v>
      </c>
    </row>
    <row r="39" spans="1:10" ht="362.5">
      <c r="A39" s="3">
        <v>2.38</v>
      </c>
      <c r="B39" s="3" t="s">
        <v>143</v>
      </c>
      <c r="C39" s="3" t="s">
        <v>15</v>
      </c>
      <c r="D39" s="5" t="s">
        <v>16</v>
      </c>
      <c r="E39" s="5" t="s">
        <v>16</v>
      </c>
      <c r="F39" s="41" t="s">
        <v>90</v>
      </c>
      <c r="G39" s="3" t="s">
        <v>91</v>
      </c>
      <c r="H39" s="3" t="s">
        <v>1128</v>
      </c>
    </row>
    <row r="40" spans="1:10" ht="212.5">
      <c r="A40" s="3">
        <v>2.39</v>
      </c>
      <c r="B40" s="3" t="s">
        <v>144</v>
      </c>
      <c r="C40" s="3" t="s">
        <v>145</v>
      </c>
      <c r="D40" s="5" t="s">
        <v>16</v>
      </c>
      <c r="E40" s="5" t="s">
        <v>16</v>
      </c>
      <c r="F40" s="3" t="s">
        <v>146</v>
      </c>
      <c r="G40" s="3" t="s">
        <v>137</v>
      </c>
      <c r="H40" s="3" t="s">
        <v>1129</v>
      </c>
    </row>
    <row r="41" spans="1:10" ht="162.5">
      <c r="A41" s="42">
        <v>2.4</v>
      </c>
      <c r="B41" s="3" t="s">
        <v>147</v>
      </c>
      <c r="C41" s="3" t="s">
        <v>145</v>
      </c>
      <c r="D41" s="5" t="s">
        <v>16</v>
      </c>
      <c r="E41" s="5" t="s">
        <v>16</v>
      </c>
      <c r="F41" s="3" t="s">
        <v>146</v>
      </c>
      <c r="G41" s="3" t="s">
        <v>137</v>
      </c>
      <c r="H41" s="3" t="s">
        <v>1130</v>
      </c>
    </row>
    <row r="42" spans="1:10" ht="150">
      <c r="A42" s="3">
        <v>2.41</v>
      </c>
      <c r="B42" s="3" t="s">
        <v>148</v>
      </c>
      <c r="C42" s="3" t="s">
        <v>145</v>
      </c>
      <c r="D42" s="5" t="s">
        <v>16</v>
      </c>
      <c r="E42" s="5" t="s">
        <v>16</v>
      </c>
      <c r="F42" s="3" t="s">
        <v>146</v>
      </c>
      <c r="G42" s="3" t="s">
        <v>137</v>
      </c>
      <c r="H42" s="3" t="s">
        <v>1131</v>
      </c>
    </row>
    <row r="43" spans="1:10" ht="337.5">
      <c r="A43" s="3">
        <v>2.42</v>
      </c>
      <c r="B43" s="3" t="s">
        <v>149</v>
      </c>
      <c r="C43" s="3" t="s">
        <v>145</v>
      </c>
      <c r="D43" s="5" t="s">
        <v>16</v>
      </c>
      <c r="E43" s="5" t="s">
        <v>16</v>
      </c>
      <c r="F43" s="3" t="s">
        <v>150</v>
      </c>
      <c r="G43" s="3" t="s">
        <v>151</v>
      </c>
      <c r="H43" s="3" t="s">
        <v>1132</v>
      </c>
    </row>
    <row r="44" spans="1:10" ht="337.5">
      <c r="A44" s="3">
        <v>2.4300000000000002</v>
      </c>
      <c r="B44" s="3" t="s">
        <v>152</v>
      </c>
      <c r="C44" s="3" t="s">
        <v>145</v>
      </c>
      <c r="D44" s="5"/>
      <c r="E44" s="5"/>
      <c r="F44" s="3" t="s">
        <v>153</v>
      </c>
      <c r="G44" s="38" t="s">
        <v>154</v>
      </c>
      <c r="H44" s="38" t="s">
        <v>1133</v>
      </c>
      <c r="I44" s="38"/>
      <c r="J44" s="38"/>
    </row>
    <row r="45" spans="1:10" ht="169">
      <c r="A45" s="3">
        <v>2.44</v>
      </c>
      <c r="B45" s="3" t="s">
        <v>155</v>
      </c>
      <c r="C45" s="3" t="s">
        <v>145</v>
      </c>
      <c r="D45" s="5" t="s">
        <v>16</v>
      </c>
      <c r="E45" s="5" t="s">
        <v>16</v>
      </c>
      <c r="F45" s="3" t="s">
        <v>156</v>
      </c>
      <c r="G45" s="39" t="s">
        <v>157</v>
      </c>
      <c r="H45" s="3" t="s">
        <v>158</v>
      </c>
    </row>
    <row r="46" spans="1:10" ht="137.5">
      <c r="A46" s="3">
        <v>2.4500000000000002</v>
      </c>
      <c r="B46" s="3" t="s">
        <v>159</v>
      </c>
      <c r="C46" s="3" t="s">
        <v>145</v>
      </c>
      <c r="D46" s="5" t="s">
        <v>16</v>
      </c>
      <c r="E46" s="5" t="s">
        <v>16</v>
      </c>
      <c r="F46" s="3" t="s">
        <v>82</v>
      </c>
      <c r="G46" s="3" t="s">
        <v>160</v>
      </c>
      <c r="H46" s="3" t="s">
        <v>1134</v>
      </c>
    </row>
    <row r="47" spans="1:10" ht="262.5">
      <c r="A47" s="3">
        <v>2.46</v>
      </c>
      <c r="B47" s="3" t="s">
        <v>161</v>
      </c>
      <c r="C47" s="3" t="s">
        <v>145</v>
      </c>
      <c r="D47" s="5" t="s">
        <v>16</v>
      </c>
      <c r="E47" s="5" t="s">
        <v>16</v>
      </c>
      <c r="F47" s="3" t="s">
        <v>162</v>
      </c>
      <c r="G47" s="3" t="s">
        <v>163</v>
      </c>
      <c r="H47" s="3" t="s">
        <v>1135</v>
      </c>
    </row>
    <row r="48" spans="1:10" ht="212.5">
      <c r="A48" s="3">
        <v>2.4700000000000002</v>
      </c>
      <c r="B48" s="3" t="s">
        <v>164</v>
      </c>
      <c r="C48" s="3" t="s">
        <v>9</v>
      </c>
      <c r="D48" s="3">
        <v>2.4700000000000002</v>
      </c>
      <c r="E48" s="3">
        <v>2.4700000000000002</v>
      </c>
      <c r="F48" s="3" t="s">
        <v>165</v>
      </c>
      <c r="G48" s="3" t="s">
        <v>166</v>
      </c>
      <c r="H48" s="3" t="s">
        <v>1136</v>
      </c>
    </row>
    <row r="49" spans="1:7" ht="37.5">
      <c r="A49" s="3">
        <v>2.48</v>
      </c>
      <c r="B49" s="3" t="s">
        <v>167</v>
      </c>
      <c r="C49" s="5"/>
      <c r="D49" s="5" t="s">
        <v>16</v>
      </c>
      <c r="E49" s="5" t="s">
        <v>16</v>
      </c>
      <c r="F49" s="5"/>
      <c r="G49" s="5"/>
    </row>
    <row r="50" spans="1:7" ht="12.5">
      <c r="B50" s="3"/>
      <c r="D50" s="3" t="s">
        <v>16</v>
      </c>
      <c r="G50" s="3"/>
    </row>
    <row r="51" spans="1:7" ht="12.5">
      <c r="B51" s="3"/>
      <c r="D51" s="3" t="s">
        <v>16</v>
      </c>
      <c r="G51" s="3"/>
    </row>
    <row r="52" spans="1:7" ht="12.5">
      <c r="B52" s="3"/>
      <c r="D52" s="3" t="s">
        <v>16</v>
      </c>
      <c r="G52" s="3"/>
    </row>
    <row r="53" spans="1:7" ht="12.5">
      <c r="B53" s="3"/>
      <c r="D53" s="3" t="s">
        <v>16</v>
      </c>
      <c r="G53" s="3"/>
    </row>
    <row r="54" spans="1:7" ht="12.5">
      <c r="B54" s="3"/>
      <c r="D54" s="3" t="s">
        <v>16</v>
      </c>
      <c r="G54" s="3"/>
    </row>
    <row r="55" spans="1:7" ht="12.5">
      <c r="B55" s="3"/>
      <c r="D55" s="3" t="s">
        <v>16</v>
      </c>
      <c r="G55" s="3"/>
    </row>
    <row r="56" spans="1:7" ht="12.5">
      <c r="B56" s="3"/>
      <c r="D56" s="3" t="s">
        <v>16</v>
      </c>
      <c r="G56" s="3"/>
    </row>
    <row r="57" spans="1:7" ht="12.5">
      <c r="B57" s="3"/>
      <c r="D57" s="3" t="s">
        <v>16</v>
      </c>
      <c r="G57" s="3"/>
    </row>
    <row r="58" spans="1:7" ht="12.5">
      <c r="B58" s="3"/>
      <c r="D58" s="3" t="s">
        <v>16</v>
      </c>
      <c r="G58" s="3"/>
    </row>
    <row r="59" spans="1:7" ht="12.5">
      <c r="B59" s="3"/>
      <c r="D59" s="3" t="s">
        <v>16</v>
      </c>
      <c r="G59" s="3"/>
    </row>
    <row r="60" spans="1:7" ht="12.5">
      <c r="B60" s="3"/>
      <c r="D60" s="3" t="s">
        <v>16</v>
      </c>
      <c r="G60" s="3"/>
    </row>
    <row r="61" spans="1:7" ht="12.5">
      <c r="B61" s="3"/>
      <c r="D61" s="3" t="s">
        <v>16</v>
      </c>
      <c r="G61" s="3"/>
    </row>
    <row r="62" spans="1:7" ht="12.5">
      <c r="B62" s="3"/>
      <c r="D62" s="3" t="s">
        <v>16</v>
      </c>
      <c r="G62" s="3"/>
    </row>
    <row r="63" spans="1:7" ht="12.5">
      <c r="B63" s="3"/>
      <c r="D63" s="3" t="s">
        <v>16</v>
      </c>
      <c r="G63" s="3"/>
    </row>
    <row r="64" spans="1:7" ht="12.5">
      <c r="B64" s="3"/>
      <c r="D64" s="3" t="s">
        <v>16</v>
      </c>
      <c r="G64" s="3"/>
    </row>
    <row r="65" spans="2:7" ht="12.5">
      <c r="B65" s="3"/>
      <c r="D65" s="3" t="s">
        <v>16</v>
      </c>
      <c r="G65" s="3"/>
    </row>
    <row r="66" spans="2:7" ht="12.5">
      <c r="B66" s="3"/>
      <c r="D66" s="3" t="s">
        <v>16</v>
      </c>
      <c r="G66" s="3"/>
    </row>
    <row r="67" spans="2:7" ht="12.5">
      <c r="B67" s="3"/>
      <c r="D67" s="3" t="s">
        <v>16</v>
      </c>
      <c r="G67" s="3"/>
    </row>
    <row r="68" spans="2:7" ht="12.5">
      <c r="B68" s="3"/>
      <c r="D68" s="3" t="s">
        <v>16</v>
      </c>
      <c r="G68" s="3"/>
    </row>
    <row r="69" spans="2:7" ht="12.5">
      <c r="B69" s="3"/>
      <c r="D69" s="3" t="s">
        <v>16</v>
      </c>
      <c r="G69" s="3"/>
    </row>
    <row r="70" spans="2:7" ht="12.5">
      <c r="B70" s="3"/>
      <c r="D70" s="3" t="s">
        <v>16</v>
      </c>
      <c r="G70" s="3"/>
    </row>
    <row r="71" spans="2:7" ht="12.5">
      <c r="B71" s="3"/>
      <c r="D71" s="3" t="s">
        <v>16</v>
      </c>
      <c r="G71" s="3"/>
    </row>
    <row r="72" spans="2:7" ht="12.5">
      <c r="B72" s="3"/>
      <c r="D72" s="3" t="s">
        <v>16</v>
      </c>
      <c r="G72" s="3"/>
    </row>
    <row r="73" spans="2:7" ht="12.5">
      <c r="B73" s="3"/>
      <c r="D73" s="3" t="s">
        <v>16</v>
      </c>
      <c r="G73" s="3"/>
    </row>
    <row r="74" spans="2:7" ht="12.5">
      <c r="B74" s="3"/>
      <c r="D74" s="3" t="s">
        <v>16</v>
      </c>
      <c r="G74" s="3"/>
    </row>
    <row r="75" spans="2:7" ht="12.5">
      <c r="B75" s="3"/>
      <c r="D75" s="3" t="s">
        <v>16</v>
      </c>
      <c r="G75" s="3"/>
    </row>
    <row r="76" spans="2:7" ht="12.5">
      <c r="B76" s="3"/>
      <c r="D76" s="3" t="s">
        <v>16</v>
      </c>
      <c r="G76" s="3"/>
    </row>
    <row r="77" spans="2:7" ht="12.5">
      <c r="B77" s="3"/>
      <c r="D77" s="3" t="s">
        <v>16</v>
      </c>
      <c r="G77" s="3"/>
    </row>
    <row r="78" spans="2:7" ht="12.5">
      <c r="B78" s="3"/>
      <c r="D78" s="3" t="s">
        <v>16</v>
      </c>
      <c r="G78" s="3"/>
    </row>
    <row r="79" spans="2:7" ht="12.5">
      <c r="B79" s="3"/>
      <c r="D79" s="3" t="s">
        <v>16</v>
      </c>
      <c r="G79" s="3"/>
    </row>
    <row r="80" spans="2:7" ht="12.5">
      <c r="B80" s="3"/>
      <c r="D80" s="3" t="s">
        <v>16</v>
      </c>
      <c r="G80" s="3"/>
    </row>
    <row r="81" spans="2:7" ht="12.5">
      <c r="B81" s="3"/>
      <c r="D81" s="3" t="s">
        <v>16</v>
      </c>
      <c r="G81" s="3"/>
    </row>
    <row r="82" spans="2:7" ht="12.5">
      <c r="B82" s="3"/>
      <c r="D82" s="3" t="s">
        <v>16</v>
      </c>
      <c r="G82" s="3"/>
    </row>
    <row r="83" spans="2:7" ht="12.5">
      <c r="B83" s="3"/>
      <c r="D83" s="3" t="s">
        <v>16</v>
      </c>
      <c r="G83" s="3"/>
    </row>
    <row r="84" spans="2:7" ht="12.5">
      <c r="B84" s="3"/>
      <c r="D84" s="3" t="s">
        <v>16</v>
      </c>
      <c r="G84" s="3"/>
    </row>
    <row r="85" spans="2:7" ht="12.5">
      <c r="B85" s="3"/>
      <c r="D85" s="3" t="s">
        <v>16</v>
      </c>
      <c r="G85" s="3"/>
    </row>
    <row r="86" spans="2:7" ht="12.5">
      <c r="B86" s="3"/>
      <c r="D86" s="3" t="s">
        <v>16</v>
      </c>
      <c r="G86" s="3"/>
    </row>
    <row r="87" spans="2:7" ht="12.5">
      <c r="B87" s="3"/>
      <c r="D87" s="3" t="s">
        <v>16</v>
      </c>
      <c r="G87" s="3"/>
    </row>
    <row r="88" spans="2:7" ht="12.5">
      <c r="B88" s="3"/>
      <c r="D88" s="3" t="s">
        <v>16</v>
      </c>
      <c r="G88" s="3"/>
    </row>
    <row r="89" spans="2:7" ht="12.5">
      <c r="B89" s="3"/>
      <c r="D89" s="3" t="s">
        <v>16</v>
      </c>
      <c r="G89" s="3"/>
    </row>
    <row r="90" spans="2:7" ht="12.5">
      <c r="B90" s="3"/>
      <c r="D90" s="3" t="s">
        <v>16</v>
      </c>
      <c r="G90" s="3"/>
    </row>
    <row r="91" spans="2:7" ht="12.5">
      <c r="B91" s="3"/>
      <c r="D91" s="3" t="s">
        <v>16</v>
      </c>
      <c r="G91" s="3"/>
    </row>
    <row r="92" spans="2:7" ht="12.5">
      <c r="B92" s="3"/>
      <c r="D92" s="3" t="s">
        <v>16</v>
      </c>
      <c r="G92" s="3"/>
    </row>
    <row r="93" spans="2:7" ht="12.5">
      <c r="B93" s="3"/>
      <c r="D93" s="3" t="s">
        <v>16</v>
      </c>
      <c r="G93" s="3"/>
    </row>
    <row r="94" spans="2:7" ht="12.5">
      <c r="B94" s="3"/>
      <c r="G94" s="3"/>
    </row>
    <row r="95" spans="2:7" ht="12.5">
      <c r="B95" s="3"/>
      <c r="G95" s="3"/>
    </row>
    <row r="96" spans="2:7" ht="12.5">
      <c r="B96" s="3"/>
      <c r="G96" s="3"/>
    </row>
    <row r="97" spans="2:7" ht="12.5">
      <c r="B97" s="3"/>
      <c r="G97" s="3"/>
    </row>
    <row r="98" spans="2:7" ht="12.5">
      <c r="B98" s="3"/>
      <c r="G98" s="3"/>
    </row>
    <row r="99" spans="2:7" ht="12.5">
      <c r="B99" s="3"/>
      <c r="G99" s="3"/>
    </row>
    <row r="100" spans="2:7" ht="12.5">
      <c r="B100" s="3"/>
      <c r="G100" s="3"/>
    </row>
    <row r="101" spans="2:7" ht="12.5">
      <c r="B101" s="3"/>
      <c r="G101" s="3"/>
    </row>
    <row r="102" spans="2:7" ht="12.5">
      <c r="B102" s="3"/>
      <c r="G102" s="3"/>
    </row>
    <row r="103" spans="2:7" ht="12.5">
      <c r="B103" s="3"/>
      <c r="G103" s="3"/>
    </row>
    <row r="104" spans="2:7" ht="12.5">
      <c r="B104" s="3"/>
      <c r="G104" s="3"/>
    </row>
    <row r="105" spans="2:7" ht="12.5">
      <c r="B105" s="3"/>
      <c r="G105" s="3"/>
    </row>
    <row r="106" spans="2:7" ht="12.5">
      <c r="B106" s="3"/>
      <c r="G106" s="3"/>
    </row>
    <row r="107" spans="2:7" ht="12.5">
      <c r="B107" s="3"/>
      <c r="G107" s="3"/>
    </row>
    <row r="108" spans="2:7" ht="12.5">
      <c r="B108" s="3"/>
      <c r="G108" s="3"/>
    </row>
    <row r="109" spans="2:7" ht="12.5">
      <c r="B109" s="3"/>
      <c r="G109" s="3"/>
    </row>
    <row r="110" spans="2:7" ht="12.5">
      <c r="B110" s="3"/>
      <c r="G110" s="3"/>
    </row>
    <row r="111" spans="2:7" ht="12.5">
      <c r="B111" s="3"/>
      <c r="G111" s="3"/>
    </row>
    <row r="112" spans="2:7" ht="12.5">
      <c r="B112" s="3"/>
      <c r="G112" s="3"/>
    </row>
    <row r="113" spans="2:7" ht="12.5">
      <c r="B113" s="3"/>
      <c r="G113" s="3"/>
    </row>
    <row r="114" spans="2:7" ht="12.5">
      <c r="B114" s="3"/>
      <c r="G114" s="3"/>
    </row>
    <row r="115" spans="2:7" ht="12.5">
      <c r="B115" s="3"/>
      <c r="G115" s="3"/>
    </row>
    <row r="116" spans="2:7" ht="12.5">
      <c r="B116" s="3"/>
      <c r="G116" s="3"/>
    </row>
    <row r="117" spans="2:7" ht="12.5">
      <c r="B117" s="3"/>
      <c r="G117" s="3"/>
    </row>
    <row r="118" spans="2:7" ht="12.5">
      <c r="B118" s="3"/>
      <c r="G118" s="3"/>
    </row>
    <row r="119" spans="2:7" ht="12.5">
      <c r="B119" s="3"/>
      <c r="G119" s="3"/>
    </row>
    <row r="120" spans="2:7" ht="12.5">
      <c r="B120" s="3"/>
      <c r="G120" s="3"/>
    </row>
    <row r="121" spans="2:7" ht="12.5">
      <c r="B121" s="3"/>
      <c r="G121" s="3"/>
    </row>
    <row r="122" spans="2:7" ht="12.5">
      <c r="B122" s="3"/>
      <c r="G122" s="3"/>
    </row>
    <row r="123" spans="2:7" ht="12.5">
      <c r="B123" s="3"/>
      <c r="G123" s="3"/>
    </row>
    <row r="124" spans="2:7" ht="12.5">
      <c r="B124" s="3"/>
      <c r="G124" s="3"/>
    </row>
    <row r="125" spans="2:7" ht="12.5">
      <c r="B125" s="3"/>
      <c r="G125" s="3"/>
    </row>
    <row r="126" spans="2:7" ht="12.5">
      <c r="B126" s="3"/>
      <c r="G126" s="3"/>
    </row>
    <row r="127" spans="2:7" ht="12.5">
      <c r="B127" s="3"/>
      <c r="G127" s="3"/>
    </row>
    <row r="128" spans="2:7" ht="12.5">
      <c r="B128" s="3"/>
      <c r="G128" s="3"/>
    </row>
    <row r="129" spans="2:7" ht="12.5">
      <c r="B129" s="3"/>
      <c r="G129" s="3"/>
    </row>
    <row r="130" spans="2:7" ht="12.5">
      <c r="B130" s="3"/>
      <c r="G130" s="3"/>
    </row>
    <row r="131" spans="2:7" ht="12.5">
      <c r="B131" s="3"/>
      <c r="G131" s="3"/>
    </row>
    <row r="132" spans="2:7" ht="12.5">
      <c r="B132" s="3"/>
      <c r="G132" s="3"/>
    </row>
    <row r="133" spans="2:7" ht="12.5">
      <c r="B133" s="3"/>
      <c r="G133" s="3"/>
    </row>
    <row r="134" spans="2:7" ht="12.5">
      <c r="B134" s="3"/>
      <c r="G134" s="3"/>
    </row>
    <row r="135" spans="2:7" ht="12.5">
      <c r="B135" s="3"/>
      <c r="G135" s="3"/>
    </row>
    <row r="136" spans="2:7" ht="12.5">
      <c r="B136" s="3"/>
      <c r="G136" s="3"/>
    </row>
    <row r="137" spans="2:7" ht="12.5">
      <c r="B137" s="3"/>
      <c r="G137" s="3"/>
    </row>
    <row r="138" spans="2:7" ht="12.5">
      <c r="B138" s="3"/>
      <c r="G138" s="3"/>
    </row>
    <row r="139" spans="2:7" ht="12.5">
      <c r="B139" s="3"/>
      <c r="G139" s="3"/>
    </row>
    <row r="140" spans="2:7" ht="12.5">
      <c r="B140" s="3"/>
      <c r="G140" s="3"/>
    </row>
    <row r="141" spans="2:7" ht="12.5">
      <c r="B141" s="3"/>
      <c r="G141" s="3"/>
    </row>
    <row r="142" spans="2:7" ht="12.5">
      <c r="B142" s="3"/>
      <c r="G142" s="3"/>
    </row>
    <row r="143" spans="2:7" ht="12.5">
      <c r="B143" s="3"/>
      <c r="G143" s="3"/>
    </row>
    <row r="144" spans="2:7" ht="12.5">
      <c r="B144" s="3"/>
      <c r="G144" s="3"/>
    </row>
    <row r="145" spans="2:7" ht="12.5">
      <c r="B145" s="3"/>
      <c r="G145" s="3"/>
    </row>
    <row r="146" spans="2:7" ht="12.5">
      <c r="B146" s="3"/>
      <c r="G146" s="3"/>
    </row>
    <row r="147" spans="2:7" ht="12.5">
      <c r="B147" s="3"/>
      <c r="G147" s="3"/>
    </row>
    <row r="148" spans="2:7" ht="12.5">
      <c r="B148" s="3"/>
      <c r="G148" s="3"/>
    </row>
    <row r="149" spans="2:7" ht="12.5">
      <c r="B149" s="3"/>
      <c r="G149" s="3"/>
    </row>
    <row r="150" spans="2:7" ht="12.5">
      <c r="B150" s="3"/>
      <c r="G150" s="3"/>
    </row>
    <row r="151" spans="2:7" ht="12.5">
      <c r="B151" s="3"/>
      <c r="G151" s="3"/>
    </row>
    <row r="152" spans="2:7" ht="12.5">
      <c r="B152" s="3"/>
      <c r="G152" s="3"/>
    </row>
    <row r="153" spans="2:7" ht="12.5">
      <c r="B153" s="3"/>
      <c r="G153" s="3"/>
    </row>
    <row r="154" spans="2:7" ht="12.5">
      <c r="B154" s="3"/>
      <c r="G154" s="3"/>
    </row>
    <row r="155" spans="2:7" ht="12.5">
      <c r="B155" s="3"/>
      <c r="G155" s="3"/>
    </row>
    <row r="156" spans="2:7" ht="12.5">
      <c r="B156" s="3"/>
      <c r="G156" s="3"/>
    </row>
    <row r="157" spans="2:7" ht="12.5">
      <c r="B157" s="3"/>
      <c r="G157" s="3"/>
    </row>
    <row r="158" spans="2:7" ht="12.5">
      <c r="B158" s="3"/>
      <c r="G158" s="3"/>
    </row>
    <row r="159" spans="2:7" ht="12.5">
      <c r="B159" s="3"/>
      <c r="G159" s="3"/>
    </row>
    <row r="160" spans="2:7" ht="12.5">
      <c r="B160" s="3"/>
      <c r="G160" s="3"/>
    </row>
    <row r="161" spans="2:7" ht="12.5">
      <c r="B161" s="3"/>
      <c r="G161" s="3"/>
    </row>
    <row r="162" spans="2:7" ht="12.5">
      <c r="B162" s="3"/>
      <c r="G162" s="3"/>
    </row>
    <row r="163" spans="2:7" ht="12.5">
      <c r="B163" s="3"/>
      <c r="G163" s="3"/>
    </row>
    <row r="164" spans="2:7" ht="12.5">
      <c r="B164" s="3"/>
      <c r="G164" s="3"/>
    </row>
    <row r="165" spans="2:7" ht="12.5">
      <c r="B165" s="3"/>
      <c r="G165" s="3"/>
    </row>
    <row r="166" spans="2:7" ht="12.5">
      <c r="B166" s="3"/>
      <c r="G166" s="3"/>
    </row>
    <row r="167" spans="2:7" ht="12.5">
      <c r="B167" s="3"/>
      <c r="G167" s="3"/>
    </row>
    <row r="168" spans="2:7" ht="12.5">
      <c r="B168" s="3"/>
      <c r="G168" s="3"/>
    </row>
    <row r="169" spans="2:7" ht="12.5">
      <c r="B169" s="3"/>
      <c r="G169" s="3"/>
    </row>
    <row r="170" spans="2:7" ht="12.5">
      <c r="B170" s="3"/>
      <c r="G170" s="3"/>
    </row>
    <row r="171" spans="2:7" ht="12.5">
      <c r="B171" s="3"/>
      <c r="G171" s="3"/>
    </row>
    <row r="172" spans="2:7" ht="12.5">
      <c r="B172" s="3"/>
      <c r="G172" s="3"/>
    </row>
    <row r="173" spans="2:7" ht="12.5">
      <c r="B173" s="3"/>
      <c r="G173" s="3"/>
    </row>
    <row r="174" spans="2:7" ht="12.5">
      <c r="B174" s="3"/>
      <c r="G174" s="3"/>
    </row>
    <row r="175" spans="2:7" ht="12.5">
      <c r="B175" s="3"/>
      <c r="G175" s="3"/>
    </row>
    <row r="176" spans="2:7" ht="12.5">
      <c r="B176" s="3"/>
      <c r="G176" s="3"/>
    </row>
    <row r="177" spans="2:7" ht="12.5">
      <c r="B177" s="3"/>
      <c r="G177" s="3"/>
    </row>
    <row r="178" spans="2:7" ht="12.5">
      <c r="B178" s="3"/>
      <c r="G178" s="3"/>
    </row>
    <row r="179" spans="2:7" ht="12.5">
      <c r="B179" s="3"/>
      <c r="G179" s="3"/>
    </row>
    <row r="180" spans="2:7" ht="12.5">
      <c r="B180" s="3"/>
      <c r="G180" s="3"/>
    </row>
    <row r="181" spans="2:7" ht="12.5">
      <c r="B181" s="3"/>
      <c r="G181" s="3"/>
    </row>
    <row r="182" spans="2:7" ht="12.5">
      <c r="B182" s="3"/>
      <c r="G182" s="3"/>
    </row>
    <row r="183" spans="2:7" ht="12.5">
      <c r="B183" s="3"/>
      <c r="G183" s="3"/>
    </row>
    <row r="184" spans="2:7" ht="12.5">
      <c r="B184" s="3"/>
      <c r="G184" s="3"/>
    </row>
    <row r="185" spans="2:7" ht="12.5">
      <c r="B185" s="3"/>
      <c r="G185" s="3"/>
    </row>
    <row r="186" spans="2:7" ht="12.5">
      <c r="B186" s="3"/>
      <c r="G186" s="3"/>
    </row>
    <row r="187" spans="2:7" ht="12.5">
      <c r="B187" s="3"/>
      <c r="G187" s="3"/>
    </row>
    <row r="188" spans="2:7" ht="12.5">
      <c r="B188" s="3"/>
      <c r="G188" s="3"/>
    </row>
    <row r="189" spans="2:7" ht="12.5">
      <c r="B189" s="3"/>
      <c r="G189" s="3"/>
    </row>
    <row r="190" spans="2:7" ht="12.5">
      <c r="B190" s="3"/>
      <c r="G190" s="3"/>
    </row>
    <row r="191" spans="2:7" ht="12.5">
      <c r="B191" s="3"/>
      <c r="G191" s="3"/>
    </row>
    <row r="192" spans="2:7" ht="12.5">
      <c r="B192" s="3"/>
      <c r="G192" s="3"/>
    </row>
    <row r="193" spans="2:7" ht="12.5">
      <c r="B193" s="3"/>
      <c r="G193" s="3"/>
    </row>
    <row r="194" spans="2:7" ht="12.5">
      <c r="B194" s="3"/>
      <c r="G194" s="3"/>
    </row>
    <row r="195" spans="2:7" ht="12.5">
      <c r="B195" s="3"/>
      <c r="G195" s="3"/>
    </row>
    <row r="196" spans="2:7" ht="12.5">
      <c r="B196" s="3"/>
      <c r="G196" s="3"/>
    </row>
    <row r="197" spans="2:7" ht="12.5">
      <c r="B197" s="3"/>
      <c r="G197" s="3"/>
    </row>
    <row r="198" spans="2:7" ht="12.5">
      <c r="B198" s="3"/>
      <c r="G198" s="3"/>
    </row>
    <row r="199" spans="2:7" ht="12.5">
      <c r="B199" s="3"/>
      <c r="G199" s="3"/>
    </row>
    <row r="200" spans="2:7" ht="12.5">
      <c r="B200" s="3"/>
      <c r="G200" s="3"/>
    </row>
    <row r="201" spans="2:7" ht="12.5">
      <c r="B201" s="3"/>
      <c r="G201" s="3"/>
    </row>
    <row r="202" spans="2:7" ht="12.5">
      <c r="B202" s="3"/>
      <c r="G202" s="3"/>
    </row>
    <row r="203" spans="2:7" ht="12.5">
      <c r="B203" s="3"/>
      <c r="G203" s="3"/>
    </row>
    <row r="204" spans="2:7" ht="12.5">
      <c r="B204" s="3"/>
      <c r="G204" s="3"/>
    </row>
    <row r="205" spans="2:7" ht="12.5">
      <c r="B205" s="3"/>
      <c r="G205" s="3"/>
    </row>
    <row r="206" spans="2:7" ht="12.5">
      <c r="B206" s="3"/>
      <c r="G206" s="3"/>
    </row>
    <row r="207" spans="2:7" ht="12.5">
      <c r="B207" s="3"/>
      <c r="G207" s="3"/>
    </row>
    <row r="208" spans="2:7" ht="12.5">
      <c r="B208" s="3"/>
      <c r="G208" s="3"/>
    </row>
    <row r="209" spans="2:7" ht="12.5">
      <c r="B209" s="3"/>
      <c r="G209" s="3"/>
    </row>
    <row r="210" spans="2:7" ht="12.5">
      <c r="B210" s="3"/>
      <c r="G210" s="3"/>
    </row>
    <row r="211" spans="2:7" ht="12.5">
      <c r="B211" s="3"/>
      <c r="G211" s="3"/>
    </row>
    <row r="212" spans="2:7" ht="12.5">
      <c r="B212" s="3"/>
      <c r="G212" s="3"/>
    </row>
    <row r="213" spans="2:7" ht="12.5">
      <c r="B213" s="3"/>
      <c r="G213" s="3"/>
    </row>
    <row r="214" spans="2:7" ht="12.5">
      <c r="B214" s="3"/>
      <c r="G214" s="3"/>
    </row>
    <row r="215" spans="2:7" ht="12.5">
      <c r="B215" s="3"/>
      <c r="G215" s="3"/>
    </row>
    <row r="216" spans="2:7" ht="12.5">
      <c r="B216" s="3"/>
      <c r="G216" s="3"/>
    </row>
    <row r="217" spans="2:7" ht="12.5">
      <c r="B217" s="3"/>
      <c r="G217" s="3"/>
    </row>
    <row r="218" spans="2:7" ht="12.5">
      <c r="B218" s="3"/>
      <c r="G218" s="3"/>
    </row>
    <row r="219" spans="2:7" ht="12.5">
      <c r="B219" s="3"/>
      <c r="G219" s="3"/>
    </row>
    <row r="220" spans="2:7" ht="12.5">
      <c r="B220" s="3"/>
      <c r="G220" s="3"/>
    </row>
    <row r="221" spans="2:7" ht="12.5">
      <c r="B221" s="3"/>
      <c r="G221" s="3"/>
    </row>
    <row r="222" spans="2:7" ht="12.5">
      <c r="B222" s="3"/>
      <c r="G222" s="3"/>
    </row>
    <row r="223" spans="2:7" ht="12.5">
      <c r="B223" s="3"/>
      <c r="G223" s="3"/>
    </row>
    <row r="224" spans="2:7" ht="12.5">
      <c r="B224" s="3"/>
      <c r="G224" s="3"/>
    </row>
    <row r="225" spans="2:7" ht="12.5">
      <c r="B225" s="3"/>
      <c r="G225" s="3"/>
    </row>
    <row r="226" spans="2:7" ht="12.5">
      <c r="B226" s="3"/>
      <c r="G226" s="3"/>
    </row>
    <row r="227" spans="2:7" ht="12.5">
      <c r="B227" s="3"/>
      <c r="G227" s="3"/>
    </row>
    <row r="228" spans="2:7" ht="12.5">
      <c r="B228" s="3"/>
      <c r="G228" s="3"/>
    </row>
    <row r="229" spans="2:7" ht="12.5">
      <c r="B229" s="3"/>
      <c r="G229" s="3"/>
    </row>
    <row r="230" spans="2:7" ht="12.5">
      <c r="B230" s="3"/>
      <c r="G230" s="3"/>
    </row>
    <row r="231" spans="2:7" ht="12.5">
      <c r="B231" s="3"/>
      <c r="G231" s="3"/>
    </row>
    <row r="232" spans="2:7" ht="12.5">
      <c r="B232" s="3"/>
      <c r="G232" s="3"/>
    </row>
    <row r="233" spans="2:7" ht="12.5">
      <c r="B233" s="3"/>
      <c r="G233" s="3"/>
    </row>
    <row r="234" spans="2:7" ht="12.5">
      <c r="B234" s="3"/>
      <c r="G234" s="3"/>
    </row>
    <row r="235" spans="2:7" ht="12.5">
      <c r="B235" s="3"/>
      <c r="G235" s="3"/>
    </row>
    <row r="236" spans="2:7" ht="12.5">
      <c r="B236" s="3"/>
      <c r="G236" s="3"/>
    </row>
    <row r="237" spans="2:7" ht="12.5">
      <c r="B237" s="3"/>
      <c r="G237" s="3"/>
    </row>
    <row r="238" spans="2:7" ht="12.5">
      <c r="B238" s="3"/>
      <c r="G238" s="3"/>
    </row>
    <row r="239" spans="2:7" ht="12.5">
      <c r="B239" s="3"/>
      <c r="G239" s="3"/>
    </row>
    <row r="240" spans="2:7" ht="12.5">
      <c r="B240" s="3"/>
      <c r="G240" s="3"/>
    </row>
    <row r="241" spans="2:7" ht="12.5">
      <c r="B241" s="3"/>
      <c r="G241" s="3"/>
    </row>
    <row r="242" spans="2:7" ht="12.5">
      <c r="B242" s="3"/>
      <c r="G242" s="3"/>
    </row>
    <row r="243" spans="2:7" ht="12.5">
      <c r="B243" s="3"/>
      <c r="G243" s="3"/>
    </row>
    <row r="244" spans="2:7" ht="12.5">
      <c r="B244" s="3"/>
      <c r="G244" s="3"/>
    </row>
    <row r="245" spans="2:7" ht="12.5">
      <c r="B245" s="3"/>
      <c r="G245" s="3"/>
    </row>
    <row r="246" spans="2:7" ht="12.5">
      <c r="B246" s="3"/>
      <c r="G246" s="3"/>
    </row>
    <row r="247" spans="2:7" ht="12.5">
      <c r="B247" s="3"/>
      <c r="G247" s="3"/>
    </row>
    <row r="248" spans="2:7" ht="12.5">
      <c r="B248" s="3"/>
      <c r="G248" s="3"/>
    </row>
    <row r="249" spans="2:7" ht="12.5">
      <c r="B249" s="3"/>
      <c r="G249" s="3"/>
    </row>
    <row r="250" spans="2:7" ht="12.5">
      <c r="B250" s="3"/>
      <c r="G250" s="3"/>
    </row>
    <row r="251" spans="2:7" ht="12.5">
      <c r="B251" s="3"/>
      <c r="G251" s="3"/>
    </row>
    <row r="252" spans="2:7" ht="12.5">
      <c r="B252" s="3"/>
      <c r="G252" s="3"/>
    </row>
    <row r="253" spans="2:7" ht="12.5">
      <c r="B253" s="3"/>
      <c r="G253" s="3"/>
    </row>
    <row r="254" spans="2:7" ht="12.5">
      <c r="B254" s="3"/>
      <c r="G254" s="3"/>
    </row>
    <row r="255" spans="2:7" ht="12.5">
      <c r="B255" s="3"/>
      <c r="G255" s="3"/>
    </row>
    <row r="256" spans="2:7" ht="12.5">
      <c r="B256" s="3"/>
      <c r="G256" s="3"/>
    </row>
    <row r="257" spans="2:7" ht="12.5">
      <c r="B257" s="3"/>
      <c r="G257" s="3"/>
    </row>
    <row r="258" spans="2:7" ht="12.5">
      <c r="B258" s="3"/>
      <c r="G258" s="3"/>
    </row>
    <row r="259" spans="2:7" ht="12.5">
      <c r="B259" s="3"/>
      <c r="G259" s="3"/>
    </row>
    <row r="260" spans="2:7" ht="12.5">
      <c r="B260" s="3"/>
      <c r="G260" s="3"/>
    </row>
    <row r="261" spans="2:7" ht="12.5">
      <c r="B261" s="3"/>
      <c r="G261" s="3"/>
    </row>
    <row r="262" spans="2:7" ht="12.5">
      <c r="B262" s="3"/>
      <c r="G262" s="3"/>
    </row>
    <row r="263" spans="2:7" ht="12.5">
      <c r="B263" s="3"/>
      <c r="G263" s="3"/>
    </row>
    <row r="264" spans="2:7" ht="12.5">
      <c r="B264" s="3"/>
      <c r="G264" s="3"/>
    </row>
    <row r="265" spans="2:7" ht="12.5">
      <c r="B265" s="3"/>
      <c r="G265" s="3"/>
    </row>
    <row r="266" spans="2:7" ht="12.5">
      <c r="B266" s="3"/>
      <c r="G266" s="3"/>
    </row>
    <row r="267" spans="2:7" ht="12.5">
      <c r="B267" s="3"/>
      <c r="G267" s="3"/>
    </row>
    <row r="268" spans="2:7" ht="12.5">
      <c r="B268" s="3"/>
      <c r="G268" s="3"/>
    </row>
    <row r="269" spans="2:7" ht="12.5">
      <c r="B269" s="3"/>
      <c r="G269" s="3"/>
    </row>
    <row r="270" spans="2:7" ht="12.5">
      <c r="B270" s="3"/>
      <c r="G270" s="3"/>
    </row>
    <row r="271" spans="2:7" ht="12.5">
      <c r="B271" s="3"/>
      <c r="G271" s="3"/>
    </row>
    <row r="272" spans="2:7" ht="12.5">
      <c r="B272" s="3"/>
      <c r="G272" s="3"/>
    </row>
    <row r="273" spans="2:7" ht="12.5">
      <c r="B273" s="3"/>
      <c r="G273" s="3"/>
    </row>
    <row r="274" spans="2:7" ht="12.5">
      <c r="B274" s="3"/>
      <c r="G274" s="3"/>
    </row>
    <row r="275" spans="2:7" ht="12.5">
      <c r="B275" s="3"/>
      <c r="G275" s="3"/>
    </row>
    <row r="276" spans="2:7" ht="12.5">
      <c r="B276" s="3"/>
      <c r="G276" s="3"/>
    </row>
    <row r="277" spans="2:7" ht="12.5">
      <c r="B277" s="3"/>
      <c r="G277" s="3"/>
    </row>
    <row r="278" spans="2:7" ht="12.5">
      <c r="B278" s="3"/>
      <c r="G278" s="3"/>
    </row>
    <row r="279" spans="2:7" ht="12.5">
      <c r="B279" s="3"/>
      <c r="G279" s="3"/>
    </row>
    <row r="280" spans="2:7" ht="12.5">
      <c r="B280" s="3"/>
      <c r="G280" s="3"/>
    </row>
    <row r="281" spans="2:7" ht="12.5">
      <c r="B281" s="3"/>
      <c r="G281" s="3"/>
    </row>
    <row r="282" spans="2:7" ht="12.5">
      <c r="B282" s="3"/>
      <c r="G282" s="3"/>
    </row>
    <row r="283" spans="2:7" ht="12.5">
      <c r="B283" s="3"/>
      <c r="G283" s="3"/>
    </row>
    <row r="284" spans="2:7" ht="12.5">
      <c r="B284" s="3"/>
      <c r="G284" s="3"/>
    </row>
    <row r="285" spans="2:7" ht="12.5">
      <c r="B285" s="3"/>
      <c r="G285" s="3"/>
    </row>
    <row r="286" spans="2:7" ht="12.5">
      <c r="B286" s="3"/>
      <c r="G286" s="3"/>
    </row>
    <row r="287" spans="2:7" ht="12.5">
      <c r="B287" s="3"/>
      <c r="G287" s="3"/>
    </row>
    <row r="288" spans="2:7" ht="12.5">
      <c r="B288" s="3"/>
      <c r="G288" s="3"/>
    </row>
    <row r="289" spans="2:7" ht="12.5">
      <c r="B289" s="3"/>
      <c r="G289" s="3"/>
    </row>
    <row r="290" spans="2:7" ht="12.5">
      <c r="B290" s="3"/>
      <c r="G290" s="3"/>
    </row>
    <row r="291" spans="2:7" ht="12.5">
      <c r="B291" s="3"/>
      <c r="G291" s="3"/>
    </row>
    <row r="292" spans="2:7" ht="12.5">
      <c r="B292" s="3"/>
      <c r="G292" s="3"/>
    </row>
    <row r="293" spans="2:7" ht="12.5">
      <c r="B293" s="3"/>
      <c r="G293" s="3"/>
    </row>
    <row r="294" spans="2:7" ht="12.5">
      <c r="B294" s="3"/>
      <c r="G294" s="3"/>
    </row>
    <row r="295" spans="2:7" ht="12.5">
      <c r="B295" s="3"/>
      <c r="G295" s="3"/>
    </row>
    <row r="296" spans="2:7" ht="12.5">
      <c r="B296" s="3"/>
      <c r="G296" s="3"/>
    </row>
    <row r="297" spans="2:7" ht="12.5">
      <c r="B297" s="3"/>
      <c r="G297" s="3"/>
    </row>
    <row r="298" spans="2:7" ht="12.5">
      <c r="B298" s="3"/>
      <c r="G298" s="3"/>
    </row>
    <row r="299" spans="2:7" ht="12.5">
      <c r="B299" s="3"/>
      <c r="G299" s="3"/>
    </row>
    <row r="300" spans="2:7" ht="12.5">
      <c r="B300" s="3"/>
      <c r="G300" s="3"/>
    </row>
    <row r="301" spans="2:7" ht="12.5">
      <c r="B301" s="3"/>
      <c r="G301" s="3"/>
    </row>
    <row r="302" spans="2:7" ht="12.5">
      <c r="B302" s="3"/>
      <c r="G302" s="3"/>
    </row>
    <row r="303" spans="2:7" ht="12.5">
      <c r="B303" s="3"/>
      <c r="G303" s="3"/>
    </row>
    <row r="304" spans="2:7" ht="12.5">
      <c r="B304" s="3"/>
      <c r="G304" s="3"/>
    </row>
    <row r="305" spans="2:7" ht="12.5">
      <c r="B305" s="3"/>
      <c r="G305" s="3"/>
    </row>
    <row r="306" spans="2:7" ht="12.5">
      <c r="B306" s="3"/>
      <c r="G306" s="3"/>
    </row>
    <row r="307" spans="2:7" ht="12.5">
      <c r="B307" s="3"/>
      <c r="G307" s="3"/>
    </row>
    <row r="308" spans="2:7" ht="12.5">
      <c r="B308" s="3"/>
      <c r="G308" s="3"/>
    </row>
    <row r="309" spans="2:7" ht="12.5">
      <c r="B309" s="3"/>
      <c r="G309" s="3"/>
    </row>
    <row r="310" spans="2:7" ht="12.5">
      <c r="B310" s="3"/>
      <c r="G310" s="3"/>
    </row>
    <row r="311" spans="2:7" ht="12.5">
      <c r="B311" s="3"/>
      <c r="G311" s="3"/>
    </row>
    <row r="312" spans="2:7" ht="12.5">
      <c r="B312" s="3"/>
      <c r="G312" s="3"/>
    </row>
    <row r="313" spans="2:7" ht="12.5">
      <c r="B313" s="3"/>
      <c r="G313" s="3"/>
    </row>
    <row r="314" spans="2:7" ht="12.5">
      <c r="B314" s="3"/>
      <c r="G314" s="3"/>
    </row>
    <row r="315" spans="2:7" ht="12.5">
      <c r="B315" s="3"/>
      <c r="G315" s="3"/>
    </row>
    <row r="316" spans="2:7" ht="12.5">
      <c r="B316" s="3"/>
      <c r="G316" s="3"/>
    </row>
    <row r="317" spans="2:7" ht="12.5">
      <c r="B317" s="3"/>
      <c r="G317" s="3"/>
    </row>
    <row r="318" spans="2:7" ht="12.5">
      <c r="B318" s="3"/>
      <c r="G318" s="3"/>
    </row>
    <row r="319" spans="2:7" ht="12.5">
      <c r="B319" s="3"/>
      <c r="G319" s="3"/>
    </row>
    <row r="320" spans="2:7" ht="12.5">
      <c r="B320" s="3"/>
      <c r="G320" s="3"/>
    </row>
    <row r="321" spans="2:7" ht="12.5">
      <c r="B321" s="3"/>
      <c r="G321" s="3"/>
    </row>
    <row r="322" spans="2:7" ht="12.5">
      <c r="B322" s="3"/>
      <c r="G322" s="3"/>
    </row>
    <row r="323" spans="2:7" ht="12.5">
      <c r="B323" s="3"/>
      <c r="G323" s="3"/>
    </row>
    <row r="324" spans="2:7" ht="12.5">
      <c r="B324" s="3"/>
      <c r="G324" s="3"/>
    </row>
    <row r="325" spans="2:7" ht="12.5">
      <c r="B325" s="3"/>
      <c r="G325" s="3"/>
    </row>
    <row r="326" spans="2:7" ht="12.5">
      <c r="B326" s="3"/>
      <c r="G326" s="3"/>
    </row>
    <row r="327" spans="2:7" ht="12.5">
      <c r="B327" s="3"/>
      <c r="G327" s="3"/>
    </row>
    <row r="328" spans="2:7" ht="12.5">
      <c r="B328" s="3"/>
      <c r="G328" s="3"/>
    </row>
    <row r="329" spans="2:7" ht="12.5">
      <c r="B329" s="3"/>
      <c r="G329" s="3"/>
    </row>
    <row r="330" spans="2:7" ht="12.5">
      <c r="B330" s="3"/>
      <c r="G330" s="3"/>
    </row>
    <row r="331" spans="2:7" ht="12.5">
      <c r="B331" s="3"/>
      <c r="G331" s="3"/>
    </row>
    <row r="332" spans="2:7" ht="12.5">
      <c r="B332" s="3"/>
      <c r="G332" s="3"/>
    </row>
    <row r="333" spans="2:7" ht="12.5">
      <c r="B333" s="3"/>
      <c r="G333" s="3"/>
    </row>
    <row r="334" spans="2:7" ht="12.5">
      <c r="B334" s="3"/>
      <c r="G334" s="3"/>
    </row>
    <row r="335" spans="2:7" ht="12.5">
      <c r="B335" s="3"/>
      <c r="G335" s="3"/>
    </row>
    <row r="336" spans="2:7" ht="12.5">
      <c r="B336" s="3"/>
      <c r="G336" s="3"/>
    </row>
    <row r="337" spans="2:7" ht="12.5">
      <c r="B337" s="3"/>
      <c r="G337" s="3"/>
    </row>
    <row r="338" spans="2:7" ht="12.5">
      <c r="B338" s="3"/>
      <c r="G338" s="3"/>
    </row>
    <row r="339" spans="2:7" ht="12.5">
      <c r="B339" s="3"/>
      <c r="G339" s="3"/>
    </row>
    <row r="340" spans="2:7" ht="12.5">
      <c r="B340" s="3"/>
      <c r="G340" s="3"/>
    </row>
    <row r="341" spans="2:7" ht="12.5">
      <c r="B341" s="3"/>
      <c r="G341" s="3"/>
    </row>
    <row r="342" spans="2:7" ht="12.5">
      <c r="B342" s="3"/>
      <c r="G342" s="3"/>
    </row>
    <row r="343" spans="2:7" ht="12.5">
      <c r="B343" s="3"/>
      <c r="G343" s="3"/>
    </row>
    <row r="344" spans="2:7" ht="12.5">
      <c r="B344" s="3"/>
      <c r="G344" s="3"/>
    </row>
    <row r="345" spans="2:7" ht="12.5">
      <c r="B345" s="3"/>
      <c r="G345" s="3"/>
    </row>
    <row r="346" spans="2:7" ht="12.5">
      <c r="B346" s="3"/>
      <c r="G346" s="3"/>
    </row>
    <row r="347" spans="2:7" ht="12.5">
      <c r="B347" s="3"/>
      <c r="G347" s="3"/>
    </row>
    <row r="348" spans="2:7" ht="12.5">
      <c r="B348" s="3"/>
      <c r="G348" s="3"/>
    </row>
    <row r="349" spans="2:7" ht="12.5">
      <c r="B349" s="3"/>
      <c r="G349" s="3"/>
    </row>
    <row r="350" spans="2:7" ht="12.5">
      <c r="B350" s="3"/>
      <c r="G350" s="3"/>
    </row>
    <row r="351" spans="2:7" ht="12.5">
      <c r="B351" s="3"/>
      <c r="G351" s="3"/>
    </row>
    <row r="352" spans="2:7" ht="12.5">
      <c r="B352" s="3"/>
      <c r="G352" s="3"/>
    </row>
    <row r="353" spans="2:7" ht="12.5">
      <c r="B353" s="3"/>
      <c r="G353" s="3"/>
    </row>
    <row r="354" spans="2:7" ht="12.5">
      <c r="B354" s="3"/>
      <c r="G354" s="3"/>
    </row>
    <row r="355" spans="2:7" ht="12.5">
      <c r="B355" s="3"/>
      <c r="G355" s="3"/>
    </row>
    <row r="356" spans="2:7" ht="12.5">
      <c r="B356" s="3"/>
      <c r="G356" s="3"/>
    </row>
    <row r="357" spans="2:7" ht="12.5">
      <c r="B357" s="3"/>
      <c r="G357" s="3"/>
    </row>
    <row r="358" spans="2:7" ht="12.5">
      <c r="B358" s="3"/>
      <c r="G358" s="3"/>
    </row>
    <row r="359" spans="2:7" ht="12.5">
      <c r="B359" s="3"/>
      <c r="G359" s="3"/>
    </row>
    <row r="360" spans="2:7" ht="12.5">
      <c r="B360" s="3"/>
      <c r="G360" s="3"/>
    </row>
    <row r="361" spans="2:7" ht="12.5">
      <c r="B361" s="3"/>
      <c r="G361" s="3"/>
    </row>
    <row r="362" spans="2:7" ht="12.5">
      <c r="B362" s="3"/>
      <c r="G362" s="3"/>
    </row>
    <row r="363" spans="2:7" ht="12.5">
      <c r="B363" s="3"/>
      <c r="G363" s="3"/>
    </row>
    <row r="364" spans="2:7" ht="12.5">
      <c r="B364" s="3"/>
      <c r="G364" s="3"/>
    </row>
    <row r="365" spans="2:7" ht="12.5">
      <c r="B365" s="3"/>
      <c r="G365" s="3"/>
    </row>
    <row r="366" spans="2:7" ht="12.5">
      <c r="B366" s="3"/>
      <c r="G366" s="3"/>
    </row>
    <row r="367" spans="2:7" ht="12.5">
      <c r="B367" s="3"/>
      <c r="G367" s="3"/>
    </row>
    <row r="368" spans="2:7" ht="12.5">
      <c r="B368" s="3"/>
      <c r="G368" s="3"/>
    </row>
    <row r="369" spans="2:7" ht="12.5">
      <c r="B369" s="3"/>
      <c r="G369" s="3"/>
    </row>
    <row r="370" spans="2:7" ht="12.5">
      <c r="B370" s="3"/>
      <c r="G370" s="3"/>
    </row>
    <row r="371" spans="2:7" ht="12.5">
      <c r="B371" s="3"/>
      <c r="G371" s="3"/>
    </row>
    <row r="372" spans="2:7" ht="12.5">
      <c r="B372" s="3"/>
      <c r="G372" s="3"/>
    </row>
    <row r="373" spans="2:7" ht="12.5">
      <c r="B373" s="3"/>
      <c r="G373" s="3"/>
    </row>
    <row r="374" spans="2:7" ht="12.5">
      <c r="B374" s="3"/>
      <c r="G374" s="3"/>
    </row>
    <row r="375" spans="2:7" ht="12.5">
      <c r="B375" s="3"/>
      <c r="G375" s="3"/>
    </row>
    <row r="376" spans="2:7" ht="12.5">
      <c r="B376" s="3"/>
      <c r="G376" s="3"/>
    </row>
    <row r="377" spans="2:7" ht="12.5">
      <c r="B377" s="3"/>
      <c r="G377" s="3"/>
    </row>
    <row r="378" spans="2:7" ht="12.5">
      <c r="B378" s="3"/>
      <c r="G378" s="3"/>
    </row>
    <row r="379" spans="2:7" ht="12.5">
      <c r="B379" s="3"/>
      <c r="G379" s="3"/>
    </row>
    <row r="380" spans="2:7" ht="12.5">
      <c r="B380" s="3"/>
      <c r="G380" s="3"/>
    </row>
    <row r="381" spans="2:7" ht="12.5">
      <c r="B381" s="3"/>
      <c r="G381" s="3"/>
    </row>
    <row r="382" spans="2:7" ht="12.5">
      <c r="B382" s="3"/>
      <c r="G382" s="3"/>
    </row>
    <row r="383" spans="2:7" ht="12.5">
      <c r="B383" s="3"/>
      <c r="G383" s="3"/>
    </row>
    <row r="384" spans="2:7" ht="12.5">
      <c r="B384" s="3"/>
      <c r="G384" s="3"/>
    </row>
    <row r="385" spans="2:7" ht="12.5">
      <c r="B385" s="3"/>
      <c r="G385" s="3"/>
    </row>
    <row r="386" spans="2:7" ht="12.5">
      <c r="B386" s="3"/>
      <c r="G386" s="3"/>
    </row>
    <row r="387" spans="2:7" ht="12.5">
      <c r="B387" s="3"/>
      <c r="G387" s="3"/>
    </row>
    <row r="388" spans="2:7" ht="12.5">
      <c r="B388" s="3"/>
      <c r="G388" s="3"/>
    </row>
    <row r="389" spans="2:7" ht="12.5">
      <c r="B389" s="3"/>
      <c r="G389" s="3"/>
    </row>
    <row r="390" spans="2:7" ht="12.5">
      <c r="B390" s="3"/>
      <c r="G390" s="3"/>
    </row>
    <row r="391" spans="2:7" ht="12.5">
      <c r="B391" s="3"/>
      <c r="G391" s="3"/>
    </row>
    <row r="392" spans="2:7" ht="12.5">
      <c r="B392" s="3"/>
      <c r="G392" s="3"/>
    </row>
    <row r="393" spans="2:7" ht="12.5">
      <c r="B393" s="3"/>
      <c r="G393" s="3"/>
    </row>
    <row r="394" spans="2:7" ht="12.5">
      <c r="B394" s="3"/>
      <c r="G394" s="3"/>
    </row>
    <row r="395" spans="2:7" ht="12.5">
      <c r="B395" s="3"/>
      <c r="G395" s="3"/>
    </row>
    <row r="396" spans="2:7" ht="12.5">
      <c r="B396" s="3"/>
      <c r="G396" s="3"/>
    </row>
    <row r="397" spans="2:7" ht="12.5">
      <c r="B397" s="3"/>
      <c r="G397" s="3"/>
    </row>
    <row r="398" spans="2:7" ht="12.5">
      <c r="B398" s="3"/>
      <c r="G398" s="3"/>
    </row>
    <row r="399" spans="2:7" ht="12.5">
      <c r="B399" s="3"/>
      <c r="G399" s="3"/>
    </row>
    <row r="400" spans="2:7" ht="12.5">
      <c r="B400" s="3"/>
      <c r="G400" s="3"/>
    </row>
    <row r="401" spans="2:7" ht="12.5">
      <c r="B401" s="3"/>
      <c r="G401" s="3"/>
    </row>
    <row r="402" spans="2:7" ht="12.5">
      <c r="B402" s="3"/>
      <c r="G402" s="3"/>
    </row>
    <row r="403" spans="2:7" ht="12.5">
      <c r="B403" s="3"/>
      <c r="G403" s="3"/>
    </row>
    <row r="404" spans="2:7" ht="12.5">
      <c r="B404" s="3"/>
      <c r="G404" s="3"/>
    </row>
    <row r="405" spans="2:7" ht="12.5">
      <c r="B405" s="3"/>
      <c r="G405" s="3"/>
    </row>
    <row r="406" spans="2:7" ht="12.5">
      <c r="B406" s="3"/>
      <c r="G406" s="3"/>
    </row>
    <row r="407" spans="2:7" ht="12.5">
      <c r="B407" s="3"/>
      <c r="G407" s="3"/>
    </row>
    <row r="408" spans="2:7" ht="12.5">
      <c r="B408" s="3"/>
      <c r="G408" s="3"/>
    </row>
    <row r="409" spans="2:7" ht="12.5">
      <c r="B409" s="3"/>
      <c r="G409" s="3"/>
    </row>
    <row r="410" spans="2:7" ht="12.5">
      <c r="B410" s="3"/>
      <c r="G410" s="3"/>
    </row>
    <row r="411" spans="2:7" ht="12.5">
      <c r="B411" s="3"/>
      <c r="G411" s="3"/>
    </row>
    <row r="412" spans="2:7" ht="12.5">
      <c r="B412" s="3"/>
      <c r="G412" s="3"/>
    </row>
    <row r="413" spans="2:7" ht="12.5">
      <c r="B413" s="3"/>
      <c r="G413" s="3"/>
    </row>
    <row r="414" spans="2:7" ht="12.5">
      <c r="B414" s="3"/>
      <c r="G414" s="3"/>
    </row>
    <row r="415" spans="2:7" ht="12.5">
      <c r="B415" s="3"/>
      <c r="G415" s="3"/>
    </row>
    <row r="416" spans="2:7" ht="12.5">
      <c r="B416" s="3"/>
      <c r="G416" s="3"/>
    </row>
    <row r="417" spans="2:7" ht="12.5">
      <c r="B417" s="3"/>
      <c r="G417" s="3"/>
    </row>
    <row r="418" spans="2:7" ht="12.5">
      <c r="B418" s="3"/>
      <c r="G418" s="3"/>
    </row>
    <row r="419" spans="2:7" ht="12.5">
      <c r="B419" s="3"/>
      <c r="G419" s="3"/>
    </row>
    <row r="420" spans="2:7" ht="12.5">
      <c r="B420" s="3"/>
      <c r="G420" s="3"/>
    </row>
    <row r="421" spans="2:7" ht="12.5">
      <c r="B421" s="3"/>
      <c r="G421" s="3"/>
    </row>
    <row r="422" spans="2:7" ht="12.5">
      <c r="B422" s="3"/>
      <c r="G422" s="3"/>
    </row>
    <row r="423" spans="2:7" ht="12.5">
      <c r="B423" s="3"/>
      <c r="G423" s="3"/>
    </row>
    <row r="424" spans="2:7" ht="12.5">
      <c r="B424" s="3"/>
      <c r="G424" s="3"/>
    </row>
    <row r="425" spans="2:7" ht="12.5">
      <c r="B425" s="3"/>
      <c r="G425" s="3"/>
    </row>
    <row r="426" spans="2:7" ht="12.5">
      <c r="B426" s="3"/>
      <c r="G426" s="3"/>
    </row>
    <row r="427" spans="2:7" ht="12.5">
      <c r="B427" s="3"/>
      <c r="G427" s="3"/>
    </row>
    <row r="428" spans="2:7" ht="12.5">
      <c r="B428" s="3"/>
      <c r="G428" s="3"/>
    </row>
    <row r="429" spans="2:7" ht="12.5">
      <c r="B429" s="3"/>
      <c r="G429" s="3"/>
    </row>
    <row r="430" spans="2:7" ht="12.5">
      <c r="B430" s="3"/>
      <c r="G430" s="3"/>
    </row>
    <row r="431" spans="2:7" ht="12.5">
      <c r="B431" s="3"/>
      <c r="G431" s="3"/>
    </row>
    <row r="432" spans="2:7" ht="12.5">
      <c r="B432" s="3"/>
      <c r="G432" s="3"/>
    </row>
    <row r="433" spans="2:7" ht="12.5">
      <c r="B433" s="3"/>
      <c r="G433" s="3"/>
    </row>
    <row r="434" spans="2:7" ht="12.5">
      <c r="B434" s="3"/>
      <c r="G434" s="3"/>
    </row>
    <row r="435" spans="2:7" ht="12.5">
      <c r="B435" s="3"/>
      <c r="G435" s="3"/>
    </row>
    <row r="436" spans="2:7" ht="12.5">
      <c r="B436" s="3"/>
      <c r="G436" s="3"/>
    </row>
    <row r="437" spans="2:7" ht="12.5">
      <c r="B437" s="3"/>
      <c r="G437" s="3"/>
    </row>
    <row r="438" spans="2:7" ht="12.5">
      <c r="B438" s="3"/>
      <c r="G438" s="3"/>
    </row>
    <row r="439" spans="2:7" ht="12.5">
      <c r="B439" s="3"/>
      <c r="G439" s="3"/>
    </row>
    <row r="440" spans="2:7" ht="12.5">
      <c r="B440" s="3"/>
      <c r="G440" s="3"/>
    </row>
    <row r="441" spans="2:7" ht="12.5">
      <c r="B441" s="3"/>
      <c r="G441" s="3"/>
    </row>
    <row r="442" spans="2:7" ht="12.5">
      <c r="B442" s="3"/>
      <c r="G442" s="3"/>
    </row>
    <row r="443" spans="2:7" ht="12.5">
      <c r="B443" s="3"/>
      <c r="G443" s="3"/>
    </row>
    <row r="444" spans="2:7" ht="12.5">
      <c r="B444" s="3"/>
      <c r="G444" s="3"/>
    </row>
    <row r="445" spans="2:7" ht="12.5">
      <c r="B445" s="3"/>
      <c r="G445" s="3"/>
    </row>
    <row r="446" spans="2:7" ht="12.5">
      <c r="B446" s="3"/>
      <c r="G446" s="3"/>
    </row>
    <row r="447" spans="2:7" ht="12.5">
      <c r="B447" s="3"/>
      <c r="G447" s="3"/>
    </row>
    <row r="448" spans="2:7" ht="12.5">
      <c r="B448" s="3"/>
      <c r="G448" s="3"/>
    </row>
    <row r="449" spans="2:7" ht="12.5">
      <c r="B449" s="3"/>
      <c r="G449" s="3"/>
    </row>
    <row r="450" spans="2:7" ht="12.5">
      <c r="B450" s="3"/>
      <c r="G450" s="3"/>
    </row>
    <row r="451" spans="2:7" ht="12.5">
      <c r="B451" s="3"/>
      <c r="G451" s="3"/>
    </row>
    <row r="452" spans="2:7" ht="12.5">
      <c r="B452" s="3"/>
      <c r="G452" s="3"/>
    </row>
    <row r="453" spans="2:7" ht="12.5">
      <c r="B453" s="3"/>
      <c r="G453" s="3"/>
    </row>
    <row r="454" spans="2:7" ht="12.5">
      <c r="B454" s="3"/>
      <c r="G454" s="3"/>
    </row>
    <row r="455" spans="2:7" ht="12.5">
      <c r="B455" s="3"/>
      <c r="G455" s="3"/>
    </row>
    <row r="456" spans="2:7" ht="12.5">
      <c r="B456" s="3"/>
      <c r="G456" s="3"/>
    </row>
    <row r="457" spans="2:7" ht="12.5">
      <c r="B457" s="3"/>
      <c r="G457" s="3"/>
    </row>
    <row r="458" spans="2:7" ht="12.5">
      <c r="B458" s="3"/>
      <c r="G458" s="3"/>
    </row>
    <row r="459" spans="2:7" ht="12.5">
      <c r="B459" s="3"/>
      <c r="G459" s="3"/>
    </row>
    <row r="460" spans="2:7" ht="12.5">
      <c r="B460" s="3"/>
      <c r="G460" s="3"/>
    </row>
    <row r="461" spans="2:7" ht="12.5">
      <c r="B461" s="3"/>
      <c r="G461" s="3"/>
    </row>
    <row r="462" spans="2:7" ht="12.5">
      <c r="B462" s="3"/>
      <c r="G462" s="3"/>
    </row>
    <row r="463" spans="2:7" ht="12.5">
      <c r="B463" s="3"/>
      <c r="G463" s="3"/>
    </row>
    <row r="464" spans="2:7" ht="12.5">
      <c r="B464" s="3"/>
      <c r="G464" s="3"/>
    </row>
    <row r="465" spans="2:7" ht="12.5">
      <c r="B465" s="3"/>
      <c r="G465" s="3"/>
    </row>
    <row r="466" spans="2:7" ht="12.5">
      <c r="B466" s="3"/>
      <c r="G466" s="3"/>
    </row>
    <row r="467" spans="2:7" ht="12.5">
      <c r="B467" s="3"/>
      <c r="G467" s="3"/>
    </row>
    <row r="468" spans="2:7" ht="12.5">
      <c r="B468" s="3"/>
      <c r="G468" s="3"/>
    </row>
    <row r="469" spans="2:7" ht="12.5">
      <c r="B469" s="3"/>
      <c r="G469" s="3"/>
    </row>
    <row r="470" spans="2:7" ht="12.5">
      <c r="B470" s="3"/>
      <c r="G470" s="3"/>
    </row>
    <row r="471" spans="2:7" ht="12.5">
      <c r="B471" s="3"/>
      <c r="G471" s="3"/>
    </row>
    <row r="472" spans="2:7" ht="12.5">
      <c r="B472" s="3"/>
      <c r="G472" s="3"/>
    </row>
    <row r="473" spans="2:7" ht="12.5">
      <c r="B473" s="3"/>
      <c r="G473" s="3"/>
    </row>
    <row r="474" spans="2:7" ht="12.5">
      <c r="B474" s="3"/>
      <c r="G474" s="3"/>
    </row>
    <row r="475" spans="2:7" ht="12.5">
      <c r="B475" s="3"/>
      <c r="G475" s="3"/>
    </row>
    <row r="476" spans="2:7" ht="12.5">
      <c r="B476" s="3"/>
      <c r="G476" s="3"/>
    </row>
    <row r="477" spans="2:7" ht="12.5">
      <c r="B477" s="3"/>
      <c r="G477" s="3"/>
    </row>
    <row r="478" spans="2:7" ht="12.5">
      <c r="B478" s="3"/>
      <c r="G478" s="3"/>
    </row>
    <row r="479" spans="2:7" ht="12.5">
      <c r="B479" s="3"/>
      <c r="G479" s="3"/>
    </row>
    <row r="480" spans="2:7" ht="12.5">
      <c r="B480" s="3"/>
      <c r="G480" s="3"/>
    </row>
    <row r="481" spans="2:7" ht="12.5">
      <c r="B481" s="3"/>
      <c r="G481" s="3"/>
    </row>
    <row r="482" spans="2:7" ht="12.5">
      <c r="B482" s="3"/>
      <c r="G482" s="3"/>
    </row>
    <row r="483" spans="2:7" ht="12.5">
      <c r="B483" s="3"/>
      <c r="G483" s="3"/>
    </row>
    <row r="484" spans="2:7" ht="12.5">
      <c r="B484" s="3"/>
      <c r="G484" s="3"/>
    </row>
    <row r="485" spans="2:7" ht="12.5">
      <c r="B485" s="3"/>
      <c r="G485" s="3"/>
    </row>
    <row r="486" spans="2:7" ht="12.5">
      <c r="B486" s="3"/>
      <c r="G486" s="3"/>
    </row>
    <row r="487" spans="2:7" ht="12.5">
      <c r="B487" s="3"/>
      <c r="G487" s="3"/>
    </row>
    <row r="488" spans="2:7" ht="12.5">
      <c r="B488" s="3"/>
      <c r="G488" s="3"/>
    </row>
    <row r="489" spans="2:7" ht="12.5">
      <c r="B489" s="3"/>
      <c r="G489" s="3"/>
    </row>
    <row r="490" spans="2:7" ht="12.5">
      <c r="B490" s="3"/>
      <c r="G490" s="3"/>
    </row>
    <row r="491" spans="2:7" ht="12.5">
      <c r="B491" s="3"/>
      <c r="G491" s="3"/>
    </row>
    <row r="492" spans="2:7" ht="12.5">
      <c r="B492" s="3"/>
      <c r="G492" s="3"/>
    </row>
    <row r="493" spans="2:7" ht="12.5">
      <c r="B493" s="3"/>
      <c r="G493" s="3"/>
    </row>
    <row r="494" spans="2:7" ht="12.5">
      <c r="B494" s="3"/>
      <c r="G494" s="3"/>
    </row>
    <row r="495" spans="2:7" ht="12.5">
      <c r="B495" s="3"/>
      <c r="G495" s="3"/>
    </row>
    <row r="496" spans="2:7" ht="12.5">
      <c r="B496" s="3"/>
      <c r="G496" s="3"/>
    </row>
    <row r="497" spans="2:7" ht="12.5">
      <c r="B497" s="3"/>
      <c r="G497" s="3"/>
    </row>
    <row r="498" spans="2:7" ht="12.5">
      <c r="B498" s="3"/>
      <c r="G498" s="3"/>
    </row>
    <row r="499" spans="2:7" ht="12.5">
      <c r="B499" s="3"/>
      <c r="G499" s="3"/>
    </row>
    <row r="500" spans="2:7" ht="12.5">
      <c r="B500" s="3"/>
      <c r="G500" s="3"/>
    </row>
    <row r="501" spans="2:7" ht="12.5">
      <c r="B501" s="3"/>
      <c r="G501" s="3"/>
    </row>
    <row r="502" spans="2:7" ht="12.5">
      <c r="B502" s="3"/>
      <c r="G502" s="3"/>
    </row>
    <row r="503" spans="2:7" ht="12.5">
      <c r="B503" s="3"/>
      <c r="G503" s="3"/>
    </row>
    <row r="504" spans="2:7" ht="12.5">
      <c r="B504" s="3"/>
      <c r="G504" s="3"/>
    </row>
    <row r="505" spans="2:7" ht="12.5">
      <c r="B505" s="3"/>
      <c r="G505" s="3"/>
    </row>
    <row r="506" spans="2:7" ht="12.5">
      <c r="B506" s="3"/>
      <c r="G506" s="3"/>
    </row>
    <row r="507" spans="2:7" ht="12.5">
      <c r="B507" s="3"/>
      <c r="G507" s="3"/>
    </row>
    <row r="508" spans="2:7" ht="12.5">
      <c r="B508" s="3"/>
      <c r="G508" s="3"/>
    </row>
    <row r="509" spans="2:7" ht="12.5">
      <c r="B509" s="3"/>
      <c r="G509" s="3"/>
    </row>
    <row r="510" spans="2:7" ht="12.5">
      <c r="B510" s="3"/>
      <c r="G510" s="3"/>
    </row>
    <row r="511" spans="2:7" ht="12.5">
      <c r="B511" s="3"/>
      <c r="G511" s="3"/>
    </row>
    <row r="512" spans="2:7" ht="12.5">
      <c r="B512" s="3"/>
      <c r="G512" s="3"/>
    </row>
    <row r="513" spans="2:7" ht="12.5">
      <c r="B513" s="3"/>
      <c r="G513" s="3"/>
    </row>
    <row r="514" spans="2:7" ht="12.5">
      <c r="B514" s="3"/>
      <c r="G514" s="3"/>
    </row>
    <row r="515" spans="2:7" ht="12.5">
      <c r="B515" s="3"/>
      <c r="G515" s="3"/>
    </row>
    <row r="516" spans="2:7" ht="12.5">
      <c r="B516" s="3"/>
      <c r="G516" s="3"/>
    </row>
    <row r="517" spans="2:7" ht="12.5">
      <c r="B517" s="3"/>
      <c r="G517" s="3"/>
    </row>
    <row r="518" spans="2:7" ht="12.5">
      <c r="B518" s="3"/>
      <c r="G518" s="3"/>
    </row>
    <row r="519" spans="2:7" ht="12.5">
      <c r="B519" s="3"/>
      <c r="G519" s="3"/>
    </row>
    <row r="520" spans="2:7" ht="12.5">
      <c r="B520" s="3"/>
      <c r="G520" s="3"/>
    </row>
    <row r="521" spans="2:7" ht="12.5">
      <c r="B521" s="3"/>
      <c r="G521" s="3"/>
    </row>
    <row r="522" spans="2:7" ht="12.5">
      <c r="B522" s="3"/>
      <c r="G522" s="3"/>
    </row>
    <row r="523" spans="2:7" ht="12.5">
      <c r="B523" s="3"/>
      <c r="G523" s="3"/>
    </row>
    <row r="524" spans="2:7" ht="12.5">
      <c r="B524" s="3"/>
      <c r="G524" s="3"/>
    </row>
    <row r="525" spans="2:7" ht="12.5">
      <c r="B525" s="3"/>
      <c r="G525" s="3"/>
    </row>
    <row r="526" spans="2:7" ht="12.5">
      <c r="B526" s="3"/>
      <c r="G526" s="3"/>
    </row>
    <row r="527" spans="2:7" ht="12.5">
      <c r="B527" s="3"/>
      <c r="G527" s="3"/>
    </row>
    <row r="528" spans="2:7" ht="12.5">
      <c r="B528" s="3"/>
      <c r="G528" s="3"/>
    </row>
    <row r="529" spans="2:7" ht="12.5">
      <c r="B529" s="3"/>
      <c r="G529" s="3"/>
    </row>
    <row r="530" spans="2:7" ht="12.5">
      <c r="B530" s="3"/>
      <c r="G530" s="3"/>
    </row>
    <row r="531" spans="2:7" ht="12.5">
      <c r="B531" s="3"/>
      <c r="G531" s="3"/>
    </row>
    <row r="532" spans="2:7" ht="12.5">
      <c r="B532" s="3"/>
      <c r="G532" s="3"/>
    </row>
    <row r="533" spans="2:7" ht="12.5">
      <c r="B533" s="3"/>
      <c r="G533" s="3"/>
    </row>
    <row r="534" spans="2:7" ht="12.5">
      <c r="B534" s="3"/>
      <c r="G534" s="3"/>
    </row>
    <row r="535" spans="2:7" ht="12.5">
      <c r="B535" s="3"/>
      <c r="G535" s="3"/>
    </row>
    <row r="536" spans="2:7" ht="12.5">
      <c r="B536" s="3"/>
      <c r="G536" s="3"/>
    </row>
    <row r="537" spans="2:7" ht="12.5">
      <c r="B537" s="3"/>
      <c r="G537" s="3"/>
    </row>
    <row r="538" spans="2:7" ht="12.5">
      <c r="B538" s="3"/>
      <c r="G538" s="3"/>
    </row>
    <row r="539" spans="2:7" ht="12.5">
      <c r="B539" s="3"/>
      <c r="G539" s="3"/>
    </row>
    <row r="540" spans="2:7" ht="12.5">
      <c r="B540" s="3"/>
      <c r="G540" s="3"/>
    </row>
    <row r="541" spans="2:7" ht="12.5">
      <c r="B541" s="3"/>
      <c r="G541" s="3"/>
    </row>
    <row r="542" spans="2:7" ht="12.5">
      <c r="B542" s="3"/>
      <c r="G542" s="3"/>
    </row>
    <row r="543" spans="2:7" ht="12.5">
      <c r="B543" s="3"/>
      <c r="G543" s="3"/>
    </row>
    <row r="544" spans="2:7" ht="12.5">
      <c r="B544" s="3"/>
      <c r="G544" s="3"/>
    </row>
    <row r="545" spans="2:7" ht="12.5">
      <c r="B545" s="3"/>
      <c r="G545" s="3"/>
    </row>
    <row r="546" spans="2:7" ht="12.5">
      <c r="B546" s="3"/>
      <c r="G546" s="3"/>
    </row>
    <row r="547" spans="2:7" ht="12.5">
      <c r="B547" s="3"/>
      <c r="G547" s="3"/>
    </row>
    <row r="548" spans="2:7" ht="12.5">
      <c r="B548" s="3"/>
      <c r="G548" s="3"/>
    </row>
    <row r="549" spans="2:7" ht="12.5">
      <c r="B549" s="3"/>
      <c r="G549" s="3"/>
    </row>
    <row r="550" spans="2:7" ht="12.5">
      <c r="B550" s="3"/>
      <c r="G550" s="3"/>
    </row>
    <row r="551" spans="2:7" ht="12.5">
      <c r="B551" s="3"/>
      <c r="G551" s="3"/>
    </row>
    <row r="552" spans="2:7" ht="12.5">
      <c r="B552" s="3"/>
      <c r="G552" s="3"/>
    </row>
    <row r="553" spans="2:7" ht="12.5">
      <c r="B553" s="3"/>
      <c r="G553" s="3"/>
    </row>
    <row r="554" spans="2:7" ht="12.5">
      <c r="B554" s="3"/>
      <c r="G554" s="3"/>
    </row>
    <row r="555" spans="2:7" ht="12.5">
      <c r="B555" s="3"/>
      <c r="G555" s="3"/>
    </row>
    <row r="556" spans="2:7" ht="12.5">
      <c r="B556" s="3"/>
      <c r="G556" s="3"/>
    </row>
    <row r="557" spans="2:7" ht="12.5">
      <c r="B557" s="3"/>
      <c r="G557" s="3"/>
    </row>
    <row r="558" spans="2:7" ht="12.5">
      <c r="B558" s="3"/>
      <c r="G558" s="3"/>
    </row>
    <row r="559" spans="2:7" ht="12.5">
      <c r="B559" s="3"/>
      <c r="G559" s="3"/>
    </row>
    <row r="560" spans="2:7" ht="12.5">
      <c r="B560" s="3"/>
      <c r="G560" s="3"/>
    </row>
    <row r="561" spans="2:7" ht="12.5">
      <c r="B561" s="3"/>
      <c r="G561" s="3"/>
    </row>
    <row r="562" spans="2:7" ht="12.5">
      <c r="B562" s="3"/>
      <c r="G562" s="3"/>
    </row>
    <row r="563" spans="2:7" ht="12.5">
      <c r="B563" s="3"/>
      <c r="G563" s="3"/>
    </row>
    <row r="564" spans="2:7" ht="12.5">
      <c r="B564" s="3"/>
      <c r="G564" s="3"/>
    </row>
    <row r="565" spans="2:7" ht="12.5">
      <c r="B565" s="3"/>
      <c r="G565" s="3"/>
    </row>
    <row r="566" spans="2:7" ht="12.5">
      <c r="B566" s="3"/>
      <c r="G566" s="3"/>
    </row>
    <row r="567" spans="2:7" ht="12.5">
      <c r="B567" s="3"/>
      <c r="G567" s="3"/>
    </row>
    <row r="568" spans="2:7" ht="12.5">
      <c r="B568" s="3"/>
      <c r="G568" s="3"/>
    </row>
    <row r="569" spans="2:7" ht="12.5">
      <c r="B569" s="3"/>
      <c r="G569" s="3"/>
    </row>
    <row r="570" spans="2:7" ht="12.5">
      <c r="B570" s="3"/>
      <c r="G570" s="3"/>
    </row>
    <row r="571" spans="2:7" ht="12.5">
      <c r="B571" s="3"/>
      <c r="G571" s="3"/>
    </row>
    <row r="572" spans="2:7" ht="12.5">
      <c r="B572" s="3"/>
      <c r="G572" s="3"/>
    </row>
    <row r="573" spans="2:7" ht="12.5">
      <c r="B573" s="3"/>
      <c r="G573" s="3"/>
    </row>
    <row r="574" spans="2:7" ht="12.5">
      <c r="B574" s="3"/>
      <c r="G574" s="3"/>
    </row>
    <row r="575" spans="2:7" ht="12.5">
      <c r="B575" s="3"/>
      <c r="G575" s="3"/>
    </row>
    <row r="576" spans="2:7" ht="12.5">
      <c r="B576" s="3"/>
      <c r="G576" s="3"/>
    </row>
    <row r="577" spans="2:7" ht="12.5">
      <c r="B577" s="3"/>
      <c r="G577" s="3"/>
    </row>
    <row r="578" spans="2:7" ht="12.5">
      <c r="B578" s="3"/>
      <c r="G578" s="3"/>
    </row>
    <row r="579" spans="2:7" ht="12.5">
      <c r="B579" s="3"/>
      <c r="G579" s="3"/>
    </row>
    <row r="580" spans="2:7" ht="12.5">
      <c r="B580" s="3"/>
      <c r="G580" s="3"/>
    </row>
    <row r="581" spans="2:7" ht="12.5">
      <c r="B581" s="3"/>
      <c r="G581" s="3"/>
    </row>
    <row r="582" spans="2:7" ht="12.5">
      <c r="B582" s="3"/>
      <c r="G582" s="3"/>
    </row>
    <row r="583" spans="2:7" ht="12.5">
      <c r="B583" s="3"/>
      <c r="G583" s="3"/>
    </row>
    <row r="584" spans="2:7" ht="12.5">
      <c r="B584" s="3"/>
      <c r="G584" s="3"/>
    </row>
    <row r="585" spans="2:7" ht="12.5">
      <c r="B585" s="3"/>
      <c r="G585" s="3"/>
    </row>
    <row r="586" spans="2:7" ht="12.5">
      <c r="B586" s="3"/>
      <c r="G586" s="3"/>
    </row>
    <row r="587" spans="2:7" ht="12.5">
      <c r="B587" s="3"/>
      <c r="G587" s="3"/>
    </row>
    <row r="588" spans="2:7" ht="12.5">
      <c r="B588" s="3"/>
      <c r="G588" s="3"/>
    </row>
    <row r="589" spans="2:7" ht="12.5">
      <c r="B589" s="3"/>
      <c r="G589" s="3"/>
    </row>
    <row r="590" spans="2:7" ht="12.5">
      <c r="B590" s="3"/>
      <c r="G590" s="3"/>
    </row>
    <row r="591" spans="2:7" ht="12.5">
      <c r="B591" s="3"/>
      <c r="G591" s="3"/>
    </row>
    <row r="592" spans="2:7" ht="12.5">
      <c r="B592" s="3"/>
      <c r="G592" s="3"/>
    </row>
    <row r="593" spans="2:7" ht="12.5">
      <c r="B593" s="3"/>
      <c r="G593" s="3"/>
    </row>
    <row r="594" spans="2:7" ht="12.5">
      <c r="B594" s="3"/>
      <c r="G594" s="3"/>
    </row>
    <row r="595" spans="2:7" ht="12.5">
      <c r="B595" s="3"/>
      <c r="G595" s="3"/>
    </row>
    <row r="596" spans="2:7" ht="12.5">
      <c r="B596" s="3"/>
      <c r="G596" s="3"/>
    </row>
    <row r="597" spans="2:7" ht="12.5">
      <c r="B597" s="3"/>
      <c r="G597" s="3"/>
    </row>
    <row r="598" spans="2:7" ht="12.5">
      <c r="B598" s="3"/>
      <c r="G598" s="3"/>
    </row>
    <row r="599" spans="2:7" ht="12.5">
      <c r="B599" s="3"/>
      <c r="G599" s="3"/>
    </row>
    <row r="600" spans="2:7" ht="12.5">
      <c r="B600" s="3"/>
      <c r="G600" s="3"/>
    </row>
    <row r="601" spans="2:7" ht="12.5">
      <c r="B601" s="3"/>
      <c r="G601" s="3"/>
    </row>
    <row r="602" spans="2:7" ht="12.5">
      <c r="B602" s="3"/>
      <c r="G602" s="3"/>
    </row>
    <row r="603" spans="2:7" ht="12.5">
      <c r="B603" s="3"/>
      <c r="G603" s="3"/>
    </row>
    <row r="604" spans="2:7" ht="12.5">
      <c r="B604" s="3"/>
      <c r="G604" s="3"/>
    </row>
    <row r="605" spans="2:7" ht="12.5">
      <c r="B605" s="3"/>
      <c r="G605" s="3"/>
    </row>
    <row r="606" spans="2:7" ht="12.5">
      <c r="B606" s="3"/>
      <c r="G606" s="3"/>
    </row>
    <row r="607" spans="2:7" ht="12.5">
      <c r="B607" s="3"/>
      <c r="G607" s="3"/>
    </row>
    <row r="608" spans="2:7" ht="12.5">
      <c r="B608" s="3"/>
      <c r="G608" s="3"/>
    </row>
    <row r="609" spans="2:7" ht="12.5">
      <c r="B609" s="3"/>
      <c r="G609" s="3"/>
    </row>
    <row r="610" spans="2:7" ht="12.5">
      <c r="B610" s="3"/>
      <c r="G610" s="3"/>
    </row>
    <row r="611" spans="2:7" ht="12.5">
      <c r="B611" s="3"/>
      <c r="G611" s="3"/>
    </row>
    <row r="612" spans="2:7" ht="12.5">
      <c r="B612" s="3"/>
      <c r="G612" s="3"/>
    </row>
    <row r="613" spans="2:7" ht="12.5">
      <c r="B613" s="3"/>
      <c r="G613" s="3"/>
    </row>
    <row r="614" spans="2:7" ht="12.5">
      <c r="B614" s="3"/>
      <c r="G614" s="3"/>
    </row>
    <row r="615" spans="2:7" ht="12.5">
      <c r="B615" s="3"/>
      <c r="G615" s="3"/>
    </row>
    <row r="616" spans="2:7" ht="12.5">
      <c r="B616" s="3"/>
      <c r="G616" s="3"/>
    </row>
    <row r="617" spans="2:7" ht="12.5">
      <c r="B617" s="3"/>
      <c r="G617" s="3"/>
    </row>
    <row r="618" spans="2:7" ht="12.5">
      <c r="B618" s="3"/>
      <c r="G618" s="3"/>
    </row>
    <row r="619" spans="2:7" ht="12.5">
      <c r="B619" s="3"/>
      <c r="G619" s="3"/>
    </row>
    <row r="620" spans="2:7" ht="12.5">
      <c r="B620" s="3"/>
      <c r="G620" s="3"/>
    </row>
    <row r="621" spans="2:7" ht="12.5">
      <c r="B621" s="3"/>
      <c r="G621" s="3"/>
    </row>
    <row r="622" spans="2:7" ht="12.5">
      <c r="B622" s="3"/>
      <c r="G622" s="3"/>
    </row>
    <row r="623" spans="2:7" ht="12.5">
      <c r="B623" s="3"/>
      <c r="G623" s="3"/>
    </row>
    <row r="624" spans="2:7" ht="12.5">
      <c r="B624" s="3"/>
      <c r="G624" s="3"/>
    </row>
    <row r="625" spans="2:7" ht="12.5">
      <c r="B625" s="3"/>
      <c r="G625" s="3"/>
    </row>
    <row r="626" spans="2:7" ht="12.5">
      <c r="B626" s="3"/>
      <c r="G626" s="3"/>
    </row>
    <row r="627" spans="2:7" ht="12.5">
      <c r="B627" s="3"/>
      <c r="G627" s="3"/>
    </row>
    <row r="628" spans="2:7" ht="12.5">
      <c r="B628" s="3"/>
      <c r="G628" s="3"/>
    </row>
    <row r="629" spans="2:7" ht="12.5">
      <c r="B629" s="3"/>
      <c r="G629" s="3"/>
    </row>
    <row r="630" spans="2:7" ht="12.5">
      <c r="B630" s="3"/>
      <c r="G630" s="3"/>
    </row>
    <row r="631" spans="2:7" ht="12.5">
      <c r="B631" s="3"/>
      <c r="G631" s="3"/>
    </row>
    <row r="632" spans="2:7" ht="12.5">
      <c r="B632" s="3"/>
      <c r="G632" s="3"/>
    </row>
    <row r="633" spans="2:7" ht="12.5">
      <c r="B633" s="3"/>
      <c r="G633" s="3"/>
    </row>
    <row r="634" spans="2:7" ht="12.5">
      <c r="B634" s="3"/>
      <c r="G634" s="3"/>
    </row>
    <row r="635" spans="2:7" ht="12.5">
      <c r="B635" s="3"/>
      <c r="G635" s="3"/>
    </row>
    <row r="636" spans="2:7" ht="12.5">
      <c r="B636" s="3"/>
      <c r="G636" s="3"/>
    </row>
    <row r="637" spans="2:7" ht="12.5">
      <c r="B637" s="3"/>
      <c r="G637" s="3"/>
    </row>
    <row r="638" spans="2:7" ht="12.5">
      <c r="B638" s="3"/>
      <c r="G638" s="3"/>
    </row>
    <row r="639" spans="2:7" ht="12.5">
      <c r="B639" s="3"/>
      <c r="G639" s="3"/>
    </row>
    <row r="640" spans="2:7" ht="12.5">
      <c r="B640" s="3"/>
      <c r="G640" s="3"/>
    </row>
    <row r="641" spans="2:7" ht="12.5">
      <c r="B641" s="3"/>
      <c r="G641" s="3"/>
    </row>
    <row r="642" spans="2:7" ht="12.5">
      <c r="B642" s="3"/>
      <c r="G642" s="3"/>
    </row>
    <row r="643" spans="2:7" ht="12.5">
      <c r="B643" s="3"/>
      <c r="G643" s="3"/>
    </row>
    <row r="644" spans="2:7" ht="12.5">
      <c r="B644" s="3"/>
      <c r="G644" s="3"/>
    </row>
    <row r="645" spans="2:7" ht="12.5">
      <c r="B645" s="3"/>
      <c r="G645" s="3"/>
    </row>
    <row r="646" spans="2:7" ht="12.5">
      <c r="B646" s="3"/>
      <c r="G646" s="3"/>
    </row>
    <row r="647" spans="2:7" ht="12.5">
      <c r="B647" s="3"/>
      <c r="G647" s="3"/>
    </row>
    <row r="648" spans="2:7" ht="12.5">
      <c r="B648" s="3"/>
      <c r="G648" s="3"/>
    </row>
    <row r="649" spans="2:7" ht="12.5">
      <c r="B649" s="3"/>
      <c r="G649" s="3"/>
    </row>
    <row r="650" spans="2:7" ht="12.5">
      <c r="B650" s="3"/>
      <c r="G650" s="3"/>
    </row>
    <row r="651" spans="2:7" ht="12.5">
      <c r="B651" s="3"/>
      <c r="G651" s="3"/>
    </row>
    <row r="652" spans="2:7" ht="12.5">
      <c r="B652" s="3"/>
      <c r="G652" s="3"/>
    </row>
    <row r="653" spans="2:7" ht="12.5">
      <c r="B653" s="3"/>
      <c r="G653" s="3"/>
    </row>
    <row r="654" spans="2:7" ht="12.5">
      <c r="B654" s="3"/>
      <c r="G654" s="3"/>
    </row>
    <row r="655" spans="2:7" ht="12.5">
      <c r="B655" s="3"/>
      <c r="G655" s="3"/>
    </row>
    <row r="656" spans="2:7" ht="12.5">
      <c r="B656" s="3"/>
      <c r="G656" s="3"/>
    </row>
    <row r="657" spans="2:7" ht="12.5">
      <c r="B657" s="3"/>
      <c r="G657" s="3"/>
    </row>
    <row r="658" spans="2:7" ht="12.5">
      <c r="B658" s="3"/>
      <c r="G658" s="3"/>
    </row>
    <row r="659" spans="2:7" ht="12.5">
      <c r="B659" s="3"/>
      <c r="G659" s="3"/>
    </row>
    <row r="660" spans="2:7" ht="12.5">
      <c r="B660" s="3"/>
      <c r="G660" s="3"/>
    </row>
    <row r="661" spans="2:7" ht="12.5">
      <c r="B661" s="3"/>
      <c r="G661" s="3"/>
    </row>
    <row r="662" spans="2:7" ht="12.5">
      <c r="B662" s="3"/>
      <c r="G662" s="3"/>
    </row>
    <row r="663" spans="2:7" ht="12.5">
      <c r="B663" s="3"/>
      <c r="G663" s="3"/>
    </row>
    <row r="664" spans="2:7" ht="12.5">
      <c r="B664" s="3"/>
      <c r="G664" s="3"/>
    </row>
    <row r="665" spans="2:7" ht="12.5">
      <c r="B665" s="3"/>
      <c r="G665" s="3"/>
    </row>
    <row r="666" spans="2:7" ht="12.5">
      <c r="B666" s="3"/>
      <c r="G666" s="3"/>
    </row>
    <row r="667" spans="2:7" ht="12.5">
      <c r="B667" s="3"/>
      <c r="G667" s="3"/>
    </row>
    <row r="668" spans="2:7" ht="12.5">
      <c r="B668" s="3"/>
      <c r="G668" s="3"/>
    </row>
    <row r="669" spans="2:7" ht="12.5">
      <c r="B669" s="3"/>
      <c r="G669" s="3"/>
    </row>
    <row r="670" spans="2:7" ht="12.5">
      <c r="B670" s="3"/>
      <c r="G670" s="3"/>
    </row>
    <row r="671" spans="2:7" ht="12.5">
      <c r="B671" s="3"/>
      <c r="G671" s="3"/>
    </row>
    <row r="672" spans="2:7" ht="12.5">
      <c r="B672" s="3"/>
      <c r="G672" s="3"/>
    </row>
    <row r="673" spans="2:7" ht="12.5">
      <c r="B673" s="3"/>
      <c r="G673" s="3"/>
    </row>
    <row r="674" spans="2:7" ht="12.5">
      <c r="B674" s="3"/>
      <c r="G674" s="3"/>
    </row>
    <row r="675" spans="2:7" ht="12.5">
      <c r="B675" s="3"/>
      <c r="G675" s="3"/>
    </row>
    <row r="676" spans="2:7" ht="12.5">
      <c r="B676" s="3"/>
      <c r="G676" s="3"/>
    </row>
    <row r="677" spans="2:7" ht="12.5">
      <c r="B677" s="3"/>
      <c r="G677" s="3"/>
    </row>
    <row r="678" spans="2:7" ht="12.5">
      <c r="B678" s="3"/>
      <c r="G678" s="3"/>
    </row>
    <row r="679" spans="2:7" ht="12.5">
      <c r="B679" s="3"/>
      <c r="G679" s="3"/>
    </row>
    <row r="680" spans="2:7" ht="12.5">
      <c r="B680" s="3"/>
      <c r="G680" s="3"/>
    </row>
    <row r="681" spans="2:7" ht="12.5">
      <c r="B681" s="3"/>
      <c r="G681" s="3"/>
    </row>
    <row r="682" spans="2:7" ht="12.5">
      <c r="B682" s="3"/>
      <c r="G682" s="3"/>
    </row>
    <row r="683" spans="2:7" ht="12.5">
      <c r="B683" s="3"/>
      <c r="G683" s="3"/>
    </row>
    <row r="684" spans="2:7" ht="12.5">
      <c r="B684" s="3"/>
      <c r="G684" s="3"/>
    </row>
    <row r="685" spans="2:7" ht="12.5">
      <c r="B685" s="3"/>
      <c r="G685" s="3"/>
    </row>
    <row r="686" spans="2:7" ht="12.5">
      <c r="B686" s="3"/>
      <c r="G686" s="3"/>
    </row>
    <row r="687" spans="2:7" ht="12.5">
      <c r="B687" s="3"/>
      <c r="G687" s="3"/>
    </row>
    <row r="688" spans="2:7" ht="12.5">
      <c r="B688" s="3"/>
      <c r="G688" s="3"/>
    </row>
    <row r="689" spans="2:7" ht="12.5">
      <c r="B689" s="3"/>
      <c r="G689" s="3"/>
    </row>
    <row r="690" spans="2:7" ht="12.5">
      <c r="B690" s="3"/>
      <c r="G690" s="3"/>
    </row>
    <row r="691" spans="2:7" ht="12.5">
      <c r="B691" s="3"/>
      <c r="G691" s="3"/>
    </row>
    <row r="692" spans="2:7" ht="12.5">
      <c r="B692" s="3"/>
      <c r="G692" s="3"/>
    </row>
    <row r="693" spans="2:7" ht="12.5">
      <c r="B693" s="3"/>
      <c r="G693" s="3"/>
    </row>
    <row r="694" spans="2:7" ht="12.5">
      <c r="B694" s="3"/>
      <c r="G694" s="3"/>
    </row>
    <row r="695" spans="2:7" ht="12.5">
      <c r="B695" s="3"/>
      <c r="G695" s="3"/>
    </row>
    <row r="696" spans="2:7" ht="12.5">
      <c r="B696" s="3"/>
      <c r="G696" s="3"/>
    </row>
    <row r="697" spans="2:7" ht="12.5">
      <c r="B697" s="3"/>
      <c r="G697" s="3"/>
    </row>
    <row r="698" spans="2:7" ht="12.5">
      <c r="B698" s="3"/>
      <c r="G698" s="3"/>
    </row>
    <row r="699" spans="2:7" ht="12.5">
      <c r="B699" s="3"/>
      <c r="G699" s="3"/>
    </row>
    <row r="700" spans="2:7" ht="12.5">
      <c r="B700" s="3"/>
      <c r="G700" s="3"/>
    </row>
    <row r="701" spans="2:7" ht="12.5">
      <c r="B701" s="3"/>
      <c r="G701" s="3"/>
    </row>
    <row r="702" spans="2:7" ht="12.5">
      <c r="B702" s="3"/>
      <c r="G702" s="3"/>
    </row>
    <row r="703" spans="2:7" ht="12.5">
      <c r="B703" s="3"/>
      <c r="G703" s="3"/>
    </row>
    <row r="704" spans="2:7" ht="12.5">
      <c r="B704" s="3"/>
      <c r="G704" s="3"/>
    </row>
    <row r="705" spans="2:7" ht="12.5">
      <c r="B705" s="3"/>
      <c r="G705" s="3"/>
    </row>
    <row r="706" spans="2:7" ht="12.5">
      <c r="B706" s="3"/>
      <c r="G706" s="3"/>
    </row>
    <row r="707" spans="2:7" ht="12.5">
      <c r="B707" s="3"/>
      <c r="G707" s="3"/>
    </row>
    <row r="708" spans="2:7" ht="12.5">
      <c r="B708" s="3"/>
      <c r="G708" s="3"/>
    </row>
    <row r="709" spans="2:7" ht="12.5">
      <c r="B709" s="3"/>
      <c r="G709" s="3"/>
    </row>
    <row r="710" spans="2:7" ht="12.5">
      <c r="B710" s="3"/>
      <c r="G710" s="3"/>
    </row>
    <row r="711" spans="2:7" ht="12.5">
      <c r="B711" s="3"/>
      <c r="G711" s="3"/>
    </row>
    <row r="712" spans="2:7" ht="12.5">
      <c r="B712" s="3"/>
      <c r="G712" s="3"/>
    </row>
    <row r="713" spans="2:7" ht="12.5">
      <c r="B713" s="3"/>
      <c r="G713" s="3"/>
    </row>
    <row r="714" spans="2:7" ht="12.5">
      <c r="B714" s="3"/>
      <c r="G714" s="3"/>
    </row>
    <row r="715" spans="2:7" ht="12.5">
      <c r="B715" s="3"/>
      <c r="G715" s="3"/>
    </row>
    <row r="716" spans="2:7" ht="12.5">
      <c r="B716" s="3"/>
      <c r="G716" s="3"/>
    </row>
    <row r="717" spans="2:7" ht="12.5">
      <c r="B717" s="3"/>
      <c r="G717" s="3"/>
    </row>
    <row r="718" spans="2:7" ht="12.5">
      <c r="B718" s="3"/>
      <c r="G718" s="3"/>
    </row>
    <row r="719" spans="2:7" ht="12.5">
      <c r="B719" s="3"/>
      <c r="G719" s="3"/>
    </row>
    <row r="720" spans="2:7" ht="12.5">
      <c r="B720" s="3"/>
      <c r="G720" s="3"/>
    </row>
    <row r="721" spans="2:7" ht="12.5">
      <c r="B721" s="3"/>
      <c r="G721" s="3"/>
    </row>
    <row r="722" spans="2:7" ht="12.5">
      <c r="B722" s="3"/>
      <c r="G722" s="3"/>
    </row>
    <row r="723" spans="2:7" ht="12.5">
      <c r="B723" s="3"/>
      <c r="G723" s="3"/>
    </row>
    <row r="724" spans="2:7" ht="12.5">
      <c r="B724" s="3"/>
      <c r="G724" s="3"/>
    </row>
    <row r="725" spans="2:7" ht="12.5">
      <c r="B725" s="3"/>
      <c r="G725" s="3"/>
    </row>
    <row r="726" spans="2:7" ht="12.5">
      <c r="B726" s="3"/>
      <c r="G726" s="3"/>
    </row>
    <row r="727" spans="2:7" ht="12.5">
      <c r="B727" s="3"/>
      <c r="G727" s="3"/>
    </row>
    <row r="728" spans="2:7" ht="12.5">
      <c r="B728" s="3"/>
      <c r="G728" s="3"/>
    </row>
    <row r="729" spans="2:7" ht="12.5">
      <c r="B729" s="3"/>
      <c r="G729" s="3"/>
    </row>
    <row r="730" spans="2:7" ht="12.5">
      <c r="B730" s="3"/>
      <c r="G730" s="3"/>
    </row>
    <row r="731" spans="2:7" ht="12.5">
      <c r="B731" s="3"/>
      <c r="G731" s="3"/>
    </row>
    <row r="732" spans="2:7" ht="12.5">
      <c r="B732" s="3"/>
      <c r="G732" s="3"/>
    </row>
    <row r="733" spans="2:7" ht="12.5">
      <c r="B733" s="3"/>
      <c r="G733" s="3"/>
    </row>
    <row r="734" spans="2:7" ht="12.5">
      <c r="B734" s="3"/>
      <c r="G734" s="3"/>
    </row>
    <row r="735" spans="2:7" ht="12.5">
      <c r="B735" s="3"/>
      <c r="G735" s="3"/>
    </row>
    <row r="736" spans="2:7" ht="12.5">
      <c r="B736" s="3"/>
      <c r="G736" s="3"/>
    </row>
    <row r="737" spans="2:7" ht="12.5">
      <c r="B737" s="3"/>
      <c r="G737" s="3"/>
    </row>
    <row r="738" spans="2:7" ht="12.5">
      <c r="B738" s="3"/>
      <c r="G738" s="3"/>
    </row>
    <row r="739" spans="2:7" ht="12.5">
      <c r="B739" s="3"/>
      <c r="G739" s="3"/>
    </row>
    <row r="740" spans="2:7" ht="12.5">
      <c r="B740" s="3"/>
      <c r="G740" s="3"/>
    </row>
    <row r="741" spans="2:7" ht="12.5">
      <c r="B741" s="3"/>
      <c r="G741" s="3"/>
    </row>
    <row r="742" spans="2:7" ht="12.5">
      <c r="B742" s="3"/>
      <c r="G742" s="3"/>
    </row>
    <row r="743" spans="2:7" ht="12.5">
      <c r="B743" s="3"/>
      <c r="G743" s="3"/>
    </row>
    <row r="744" spans="2:7" ht="12.5">
      <c r="B744" s="3"/>
      <c r="G744" s="3"/>
    </row>
    <row r="745" spans="2:7" ht="12.5">
      <c r="B745" s="3"/>
      <c r="G745" s="3"/>
    </row>
    <row r="746" spans="2:7" ht="12.5">
      <c r="B746" s="3"/>
      <c r="G746" s="3"/>
    </row>
    <row r="747" spans="2:7" ht="12.5">
      <c r="B747" s="3"/>
      <c r="G747" s="3"/>
    </row>
    <row r="748" spans="2:7" ht="12.5">
      <c r="B748" s="3"/>
      <c r="G748" s="3"/>
    </row>
    <row r="749" spans="2:7" ht="12.5">
      <c r="B749" s="3"/>
      <c r="G749" s="3"/>
    </row>
    <row r="750" spans="2:7" ht="12.5">
      <c r="B750" s="3"/>
      <c r="G750" s="3"/>
    </row>
    <row r="751" spans="2:7" ht="12.5">
      <c r="B751" s="3"/>
      <c r="G751" s="3"/>
    </row>
    <row r="752" spans="2:7" ht="12.5">
      <c r="B752" s="3"/>
      <c r="G752" s="3"/>
    </row>
    <row r="753" spans="2:7" ht="12.5">
      <c r="B753" s="3"/>
      <c r="G753" s="3"/>
    </row>
    <row r="754" spans="2:7" ht="12.5">
      <c r="B754" s="3"/>
      <c r="G754" s="3"/>
    </row>
    <row r="755" spans="2:7" ht="12.5">
      <c r="B755" s="3"/>
      <c r="G755" s="3"/>
    </row>
    <row r="756" spans="2:7" ht="12.5">
      <c r="B756" s="3"/>
      <c r="G756" s="3"/>
    </row>
    <row r="757" spans="2:7" ht="12.5">
      <c r="B757" s="3"/>
      <c r="G757" s="3"/>
    </row>
    <row r="758" spans="2:7" ht="12.5">
      <c r="B758" s="3"/>
      <c r="G758" s="3"/>
    </row>
    <row r="759" spans="2:7" ht="12.5">
      <c r="B759" s="3"/>
      <c r="G759" s="3"/>
    </row>
    <row r="760" spans="2:7" ht="12.5">
      <c r="B760" s="3"/>
      <c r="G760" s="3"/>
    </row>
    <row r="761" spans="2:7" ht="12.5">
      <c r="B761" s="3"/>
      <c r="G761" s="3"/>
    </row>
    <row r="762" spans="2:7" ht="12.5">
      <c r="B762" s="3"/>
      <c r="G762" s="3"/>
    </row>
    <row r="763" spans="2:7" ht="12.5">
      <c r="B763" s="3"/>
      <c r="G763" s="3"/>
    </row>
    <row r="764" spans="2:7" ht="12.5">
      <c r="B764" s="3"/>
      <c r="G764" s="3"/>
    </row>
    <row r="765" spans="2:7" ht="12.5">
      <c r="B765" s="3"/>
      <c r="G765" s="3"/>
    </row>
    <row r="766" spans="2:7" ht="12.5">
      <c r="B766" s="3"/>
      <c r="G766" s="3"/>
    </row>
    <row r="767" spans="2:7" ht="12.5">
      <c r="B767" s="3"/>
      <c r="G767" s="3"/>
    </row>
    <row r="768" spans="2:7" ht="12.5">
      <c r="B768" s="3"/>
      <c r="G768" s="3"/>
    </row>
    <row r="769" spans="2:7" ht="12.5">
      <c r="B769" s="3"/>
      <c r="G769" s="3"/>
    </row>
    <row r="770" spans="2:7" ht="12.5">
      <c r="B770" s="3"/>
      <c r="G770" s="3"/>
    </row>
    <row r="771" spans="2:7" ht="12.5">
      <c r="B771" s="3"/>
      <c r="G771" s="3"/>
    </row>
    <row r="772" spans="2:7" ht="12.5">
      <c r="B772" s="3"/>
      <c r="G772" s="3"/>
    </row>
    <row r="773" spans="2:7" ht="12.5">
      <c r="B773" s="3"/>
      <c r="G773" s="3"/>
    </row>
    <row r="774" spans="2:7" ht="12.5">
      <c r="B774" s="3"/>
      <c r="G774" s="3"/>
    </row>
    <row r="775" spans="2:7" ht="12.5">
      <c r="B775" s="3"/>
      <c r="G775" s="3"/>
    </row>
    <row r="776" spans="2:7" ht="12.5">
      <c r="B776" s="3"/>
      <c r="G776" s="3"/>
    </row>
    <row r="777" spans="2:7" ht="12.5">
      <c r="B777" s="3"/>
      <c r="G777" s="3"/>
    </row>
    <row r="778" spans="2:7" ht="12.5">
      <c r="B778" s="3"/>
      <c r="G778" s="3"/>
    </row>
    <row r="779" spans="2:7" ht="12.5">
      <c r="B779" s="3"/>
      <c r="G779" s="3"/>
    </row>
    <row r="780" spans="2:7" ht="12.5">
      <c r="B780" s="3"/>
      <c r="G780" s="3"/>
    </row>
    <row r="781" spans="2:7" ht="12.5">
      <c r="B781" s="3"/>
      <c r="G781" s="3"/>
    </row>
    <row r="782" spans="2:7" ht="12.5">
      <c r="B782" s="3"/>
      <c r="G782" s="3"/>
    </row>
    <row r="783" spans="2:7" ht="12.5">
      <c r="B783" s="3"/>
      <c r="G783" s="3"/>
    </row>
    <row r="784" spans="2:7" ht="12.5">
      <c r="B784" s="3"/>
      <c r="G784" s="3"/>
    </row>
    <row r="785" spans="2:7" ht="12.5">
      <c r="B785" s="3"/>
      <c r="G785" s="3"/>
    </row>
    <row r="786" spans="2:7" ht="12.5">
      <c r="B786" s="3"/>
      <c r="G786" s="3"/>
    </row>
    <row r="787" spans="2:7" ht="12.5">
      <c r="B787" s="3"/>
      <c r="G787" s="3"/>
    </row>
    <row r="788" spans="2:7" ht="12.5">
      <c r="B788" s="3"/>
      <c r="G788" s="3"/>
    </row>
    <row r="789" spans="2:7" ht="12.5">
      <c r="B789" s="3"/>
      <c r="G789" s="3"/>
    </row>
    <row r="790" spans="2:7" ht="12.5">
      <c r="B790" s="3"/>
      <c r="G790" s="3"/>
    </row>
    <row r="791" spans="2:7" ht="12.5">
      <c r="B791" s="3"/>
      <c r="G791" s="3"/>
    </row>
    <row r="792" spans="2:7" ht="12.5">
      <c r="B792" s="3"/>
      <c r="G792" s="3"/>
    </row>
    <row r="793" spans="2:7" ht="12.5">
      <c r="B793" s="3"/>
      <c r="G793" s="3"/>
    </row>
    <row r="794" spans="2:7" ht="12.5">
      <c r="B794" s="3"/>
      <c r="G794" s="3"/>
    </row>
    <row r="795" spans="2:7" ht="12.5">
      <c r="B795" s="3"/>
      <c r="G795" s="3"/>
    </row>
    <row r="796" spans="2:7" ht="12.5">
      <c r="B796" s="3"/>
      <c r="G796" s="3"/>
    </row>
    <row r="797" spans="2:7" ht="12.5">
      <c r="B797" s="3"/>
      <c r="G797" s="3"/>
    </row>
    <row r="798" spans="2:7" ht="12.5">
      <c r="B798" s="3"/>
      <c r="G798" s="3"/>
    </row>
    <row r="799" spans="2:7" ht="12.5">
      <c r="B799" s="3"/>
      <c r="G799" s="3"/>
    </row>
    <row r="800" spans="2:7" ht="12.5">
      <c r="B800" s="3"/>
      <c r="G800" s="3"/>
    </row>
    <row r="801" spans="2:7" ht="12.5">
      <c r="B801" s="3"/>
      <c r="G801" s="3"/>
    </row>
    <row r="802" spans="2:7" ht="12.5">
      <c r="B802" s="3"/>
      <c r="G802" s="3"/>
    </row>
    <row r="803" spans="2:7" ht="12.5">
      <c r="B803" s="3"/>
      <c r="G803" s="3"/>
    </row>
    <row r="804" spans="2:7" ht="12.5">
      <c r="B804" s="3"/>
      <c r="G804" s="3"/>
    </row>
    <row r="805" spans="2:7" ht="12.5">
      <c r="B805" s="3"/>
      <c r="G805" s="3"/>
    </row>
    <row r="806" spans="2:7" ht="12.5">
      <c r="B806" s="3"/>
      <c r="G806" s="3"/>
    </row>
    <row r="807" spans="2:7" ht="12.5">
      <c r="B807" s="3"/>
      <c r="G807" s="3"/>
    </row>
    <row r="808" spans="2:7" ht="12.5">
      <c r="B808" s="3"/>
      <c r="G808" s="3"/>
    </row>
    <row r="809" spans="2:7" ht="12.5">
      <c r="B809" s="3"/>
      <c r="G809" s="3"/>
    </row>
    <row r="810" spans="2:7" ht="12.5">
      <c r="B810" s="3"/>
      <c r="G810" s="3"/>
    </row>
    <row r="811" spans="2:7" ht="12.5">
      <c r="B811" s="3"/>
      <c r="G811" s="3"/>
    </row>
    <row r="812" spans="2:7" ht="12.5">
      <c r="B812" s="3"/>
      <c r="G812" s="3"/>
    </row>
    <row r="813" spans="2:7" ht="12.5">
      <c r="B813" s="3"/>
      <c r="G813" s="3"/>
    </row>
    <row r="814" spans="2:7" ht="12.5">
      <c r="B814" s="3"/>
      <c r="G814" s="3"/>
    </row>
    <row r="815" spans="2:7" ht="12.5">
      <c r="B815" s="3"/>
      <c r="G815" s="3"/>
    </row>
    <row r="816" spans="2:7" ht="12.5">
      <c r="B816" s="3"/>
      <c r="G816" s="3"/>
    </row>
    <row r="817" spans="2:7" ht="12.5">
      <c r="B817" s="3"/>
      <c r="G817" s="3"/>
    </row>
    <row r="818" spans="2:7" ht="12.5">
      <c r="B818" s="3"/>
      <c r="G818" s="3"/>
    </row>
    <row r="819" spans="2:7" ht="12.5">
      <c r="B819" s="3"/>
      <c r="G819" s="3"/>
    </row>
    <row r="820" spans="2:7" ht="12.5">
      <c r="B820" s="3"/>
      <c r="G820" s="3"/>
    </row>
    <row r="821" spans="2:7" ht="12.5">
      <c r="B821" s="3"/>
      <c r="G821" s="3"/>
    </row>
    <row r="822" spans="2:7" ht="12.5">
      <c r="B822" s="3"/>
      <c r="G822" s="3"/>
    </row>
    <row r="823" spans="2:7" ht="12.5">
      <c r="B823" s="3"/>
      <c r="G823" s="3"/>
    </row>
    <row r="824" spans="2:7" ht="12.5">
      <c r="B824" s="3"/>
      <c r="G824" s="3"/>
    </row>
    <row r="825" spans="2:7" ht="12.5">
      <c r="B825" s="3"/>
      <c r="G825" s="3"/>
    </row>
    <row r="826" spans="2:7" ht="12.5">
      <c r="B826" s="3"/>
      <c r="G826" s="3"/>
    </row>
    <row r="827" spans="2:7" ht="12.5">
      <c r="B827" s="3"/>
      <c r="G827" s="3"/>
    </row>
    <row r="828" spans="2:7" ht="12.5">
      <c r="B828" s="3"/>
      <c r="G828" s="3"/>
    </row>
    <row r="829" spans="2:7" ht="12.5">
      <c r="B829" s="3"/>
      <c r="G829" s="3"/>
    </row>
    <row r="830" spans="2:7" ht="12.5">
      <c r="B830" s="3"/>
      <c r="G830" s="3"/>
    </row>
    <row r="831" spans="2:7" ht="12.5">
      <c r="B831" s="3"/>
      <c r="G831" s="3"/>
    </row>
    <row r="832" spans="2:7" ht="12.5">
      <c r="B832" s="3"/>
      <c r="G832" s="3"/>
    </row>
    <row r="833" spans="2:7" ht="12.5">
      <c r="B833" s="3"/>
      <c r="G833" s="3"/>
    </row>
    <row r="834" spans="2:7" ht="12.5">
      <c r="B834" s="3"/>
      <c r="G834" s="3"/>
    </row>
    <row r="835" spans="2:7" ht="12.5">
      <c r="B835" s="3"/>
      <c r="G835" s="3"/>
    </row>
    <row r="836" spans="2:7" ht="12.5">
      <c r="B836" s="3"/>
      <c r="G836" s="3"/>
    </row>
    <row r="837" spans="2:7" ht="12.5">
      <c r="B837" s="3"/>
      <c r="G837" s="3"/>
    </row>
    <row r="838" spans="2:7" ht="12.5">
      <c r="B838" s="3"/>
      <c r="G838" s="3"/>
    </row>
    <row r="839" spans="2:7" ht="12.5">
      <c r="B839" s="3"/>
      <c r="G839" s="3"/>
    </row>
    <row r="840" spans="2:7" ht="12.5">
      <c r="B840" s="3"/>
      <c r="G840" s="3"/>
    </row>
    <row r="841" spans="2:7" ht="12.5">
      <c r="B841" s="3"/>
      <c r="G841" s="3"/>
    </row>
    <row r="842" spans="2:7" ht="12.5">
      <c r="B842" s="3"/>
      <c r="G842" s="3"/>
    </row>
    <row r="843" spans="2:7" ht="12.5">
      <c r="B843" s="3"/>
      <c r="G843" s="3"/>
    </row>
    <row r="844" spans="2:7" ht="12.5">
      <c r="B844" s="3"/>
      <c r="G844" s="3"/>
    </row>
    <row r="845" spans="2:7" ht="12.5">
      <c r="B845" s="3"/>
      <c r="G845" s="3"/>
    </row>
    <row r="846" spans="2:7" ht="12.5">
      <c r="B846" s="3"/>
      <c r="G846" s="3"/>
    </row>
    <row r="847" spans="2:7" ht="12.5">
      <c r="B847" s="3"/>
      <c r="G847" s="3"/>
    </row>
    <row r="848" spans="2:7" ht="12.5">
      <c r="B848" s="3"/>
      <c r="G848" s="3"/>
    </row>
    <row r="849" spans="2:7" ht="12.5">
      <c r="B849" s="3"/>
      <c r="G849" s="3"/>
    </row>
    <row r="850" spans="2:7" ht="12.5">
      <c r="B850" s="3"/>
      <c r="G850" s="3"/>
    </row>
    <row r="851" spans="2:7" ht="12.5">
      <c r="B851" s="3"/>
      <c r="G851" s="3"/>
    </row>
    <row r="852" spans="2:7" ht="12.5">
      <c r="B852" s="3"/>
      <c r="G852" s="3"/>
    </row>
    <row r="853" spans="2:7" ht="12.5">
      <c r="B853" s="3"/>
      <c r="G853" s="3"/>
    </row>
    <row r="854" spans="2:7" ht="12.5">
      <c r="B854" s="3"/>
      <c r="G854" s="3"/>
    </row>
    <row r="855" spans="2:7" ht="12.5">
      <c r="B855" s="3"/>
      <c r="G855" s="3"/>
    </row>
    <row r="856" spans="2:7" ht="12.5">
      <c r="B856" s="3"/>
      <c r="G856" s="3"/>
    </row>
    <row r="857" spans="2:7" ht="12.5">
      <c r="B857" s="3"/>
      <c r="G857" s="3"/>
    </row>
    <row r="858" spans="2:7" ht="12.5">
      <c r="B858" s="3"/>
      <c r="G858" s="3"/>
    </row>
    <row r="859" spans="2:7" ht="12.5">
      <c r="B859" s="3"/>
      <c r="G859" s="3"/>
    </row>
    <row r="860" spans="2:7" ht="12.5">
      <c r="B860" s="3"/>
      <c r="G860" s="3"/>
    </row>
    <row r="861" spans="2:7" ht="12.5">
      <c r="B861" s="3"/>
      <c r="G861" s="3"/>
    </row>
    <row r="862" spans="2:7" ht="12.5">
      <c r="B862" s="3"/>
      <c r="G862" s="3"/>
    </row>
    <row r="863" spans="2:7" ht="12.5">
      <c r="B863" s="3"/>
      <c r="G863" s="3"/>
    </row>
    <row r="864" spans="2:7" ht="12.5">
      <c r="B864" s="3"/>
      <c r="G864" s="3"/>
    </row>
    <row r="865" spans="2:7" ht="12.5">
      <c r="B865" s="3"/>
      <c r="G865" s="3"/>
    </row>
    <row r="866" spans="2:7" ht="12.5">
      <c r="B866" s="3"/>
      <c r="G866" s="3"/>
    </row>
    <row r="867" spans="2:7" ht="12.5">
      <c r="B867" s="3"/>
      <c r="G867" s="3"/>
    </row>
    <row r="868" spans="2:7" ht="12.5">
      <c r="B868" s="3"/>
      <c r="G868" s="3"/>
    </row>
    <row r="869" spans="2:7" ht="12.5">
      <c r="B869" s="3"/>
      <c r="G869" s="3"/>
    </row>
    <row r="870" spans="2:7" ht="12.5">
      <c r="B870" s="3"/>
      <c r="G870" s="3"/>
    </row>
    <row r="871" spans="2:7" ht="12.5">
      <c r="B871" s="3"/>
      <c r="G871" s="3"/>
    </row>
    <row r="872" spans="2:7" ht="12.5">
      <c r="B872" s="3"/>
      <c r="G872" s="3"/>
    </row>
    <row r="873" spans="2:7" ht="12.5">
      <c r="B873" s="3"/>
      <c r="G873" s="3"/>
    </row>
    <row r="874" spans="2:7" ht="12.5">
      <c r="B874" s="3"/>
      <c r="G874" s="3"/>
    </row>
    <row r="875" spans="2:7" ht="12.5">
      <c r="B875" s="3"/>
      <c r="G875" s="3"/>
    </row>
    <row r="876" spans="2:7" ht="12.5">
      <c r="B876" s="3"/>
      <c r="G876" s="3"/>
    </row>
    <row r="877" spans="2:7" ht="12.5">
      <c r="B877" s="3"/>
      <c r="G877" s="3"/>
    </row>
    <row r="878" spans="2:7" ht="12.5">
      <c r="B878" s="3"/>
      <c r="G878" s="3"/>
    </row>
    <row r="879" spans="2:7" ht="12.5">
      <c r="B879" s="3"/>
      <c r="G879" s="3"/>
    </row>
    <row r="880" spans="2:7" ht="12.5">
      <c r="B880" s="3"/>
      <c r="G880" s="3"/>
    </row>
    <row r="881" spans="2:7" ht="12.5">
      <c r="B881" s="3"/>
      <c r="G881" s="3"/>
    </row>
    <row r="882" spans="2:7" ht="12.5">
      <c r="B882" s="3"/>
      <c r="G882" s="3"/>
    </row>
    <row r="883" spans="2:7" ht="12.5">
      <c r="B883" s="3"/>
      <c r="G883" s="3"/>
    </row>
    <row r="884" spans="2:7" ht="12.5">
      <c r="B884" s="3"/>
      <c r="G884" s="3"/>
    </row>
    <row r="885" spans="2:7" ht="12.5">
      <c r="B885" s="3"/>
      <c r="G885" s="3"/>
    </row>
    <row r="886" spans="2:7" ht="12.5">
      <c r="B886" s="3"/>
      <c r="G886" s="3"/>
    </row>
    <row r="887" spans="2:7" ht="12.5">
      <c r="B887" s="3"/>
      <c r="G887" s="3"/>
    </row>
    <row r="888" spans="2:7" ht="12.5">
      <c r="B888" s="3"/>
      <c r="G888" s="3"/>
    </row>
    <row r="889" spans="2:7" ht="12.5">
      <c r="B889" s="3"/>
      <c r="G889" s="3"/>
    </row>
    <row r="890" spans="2:7" ht="12.5">
      <c r="B890" s="3"/>
      <c r="G890" s="3"/>
    </row>
    <row r="891" spans="2:7" ht="12.5">
      <c r="B891" s="3"/>
      <c r="G891" s="3"/>
    </row>
    <row r="892" spans="2:7" ht="12.5">
      <c r="B892" s="3"/>
      <c r="G892" s="3"/>
    </row>
    <row r="893" spans="2:7" ht="12.5">
      <c r="B893" s="3"/>
      <c r="G893" s="3"/>
    </row>
    <row r="894" spans="2:7" ht="12.5">
      <c r="B894" s="3"/>
      <c r="G894" s="3"/>
    </row>
    <row r="895" spans="2:7" ht="12.5">
      <c r="B895" s="3"/>
      <c r="G895" s="3"/>
    </row>
    <row r="896" spans="2:7" ht="12.5">
      <c r="B896" s="3"/>
      <c r="G896" s="3"/>
    </row>
    <row r="897" spans="2:7" ht="12.5">
      <c r="B897" s="3"/>
      <c r="G897" s="3"/>
    </row>
    <row r="898" spans="2:7" ht="12.5">
      <c r="B898" s="3"/>
      <c r="G898" s="3"/>
    </row>
    <row r="899" spans="2:7" ht="12.5">
      <c r="B899" s="3"/>
      <c r="G899" s="3"/>
    </row>
    <row r="900" spans="2:7" ht="12.5">
      <c r="B900" s="3"/>
      <c r="G900" s="3"/>
    </row>
    <row r="901" spans="2:7" ht="12.5">
      <c r="B901" s="3"/>
      <c r="G901" s="3"/>
    </row>
    <row r="902" spans="2:7" ht="12.5">
      <c r="B902" s="3"/>
      <c r="G902" s="3"/>
    </row>
    <row r="903" spans="2:7" ht="12.5">
      <c r="B903" s="3"/>
      <c r="G903" s="3"/>
    </row>
    <row r="904" spans="2:7" ht="12.5">
      <c r="B904" s="3"/>
      <c r="G904" s="3"/>
    </row>
    <row r="905" spans="2:7" ht="12.5">
      <c r="B905" s="3"/>
      <c r="G905" s="3"/>
    </row>
    <row r="906" spans="2:7" ht="12.5">
      <c r="B906" s="3"/>
      <c r="G906" s="3"/>
    </row>
    <row r="907" spans="2:7" ht="12.5">
      <c r="B907" s="3"/>
      <c r="G907" s="3"/>
    </row>
    <row r="908" spans="2:7" ht="12.5">
      <c r="B908" s="3"/>
      <c r="G908" s="3"/>
    </row>
    <row r="909" spans="2:7" ht="12.5">
      <c r="B909" s="3"/>
      <c r="G909" s="3"/>
    </row>
    <row r="910" spans="2:7" ht="12.5">
      <c r="B910" s="3"/>
      <c r="G910" s="3"/>
    </row>
    <row r="911" spans="2:7" ht="12.5">
      <c r="B911" s="3"/>
      <c r="G911" s="3"/>
    </row>
    <row r="912" spans="2:7" ht="12.5">
      <c r="B912" s="3"/>
      <c r="G912" s="3"/>
    </row>
    <row r="913" spans="2:7" ht="12.5">
      <c r="B913" s="3"/>
      <c r="G913" s="3"/>
    </row>
    <row r="914" spans="2:7" ht="12.5">
      <c r="B914" s="3"/>
      <c r="G914" s="3"/>
    </row>
    <row r="915" spans="2:7" ht="12.5">
      <c r="B915" s="3"/>
      <c r="G915" s="3"/>
    </row>
    <row r="916" spans="2:7" ht="12.5">
      <c r="B916" s="3"/>
      <c r="G916" s="3"/>
    </row>
    <row r="917" spans="2:7" ht="12.5">
      <c r="B917" s="3"/>
      <c r="G917" s="3"/>
    </row>
    <row r="918" spans="2:7" ht="12.5">
      <c r="B918" s="3"/>
      <c r="G918" s="3"/>
    </row>
    <row r="919" spans="2:7" ht="12.5">
      <c r="B919" s="3"/>
      <c r="G919" s="3"/>
    </row>
    <row r="920" spans="2:7" ht="12.5">
      <c r="B920" s="3"/>
      <c r="G920" s="3"/>
    </row>
    <row r="921" spans="2:7" ht="12.5">
      <c r="B921" s="3"/>
      <c r="G921" s="3"/>
    </row>
    <row r="922" spans="2:7" ht="12.5">
      <c r="B922" s="3"/>
      <c r="G922" s="3"/>
    </row>
    <row r="923" spans="2:7" ht="12.5">
      <c r="B923" s="3"/>
      <c r="G923" s="3"/>
    </row>
    <row r="924" spans="2:7" ht="12.5">
      <c r="B924" s="3"/>
      <c r="G924" s="3"/>
    </row>
    <row r="925" spans="2:7" ht="12.5">
      <c r="B925" s="3"/>
      <c r="G925" s="3"/>
    </row>
    <row r="926" spans="2:7" ht="12.5">
      <c r="B926" s="3"/>
      <c r="G926" s="3"/>
    </row>
    <row r="927" spans="2:7" ht="12.5">
      <c r="B927" s="3"/>
      <c r="G927" s="3"/>
    </row>
    <row r="928" spans="2:7" ht="12.5">
      <c r="B928" s="3"/>
      <c r="G928" s="3"/>
    </row>
    <row r="929" spans="2:7" ht="12.5">
      <c r="B929" s="3"/>
      <c r="G929" s="3"/>
    </row>
    <row r="930" spans="2:7" ht="12.5">
      <c r="B930" s="3"/>
      <c r="G930" s="3"/>
    </row>
    <row r="931" spans="2:7" ht="12.5">
      <c r="B931" s="3"/>
      <c r="G931" s="3"/>
    </row>
    <row r="932" spans="2:7" ht="12.5">
      <c r="B932" s="3"/>
      <c r="G932" s="3"/>
    </row>
    <row r="933" spans="2:7" ht="12.5">
      <c r="B933" s="3"/>
      <c r="G933" s="3"/>
    </row>
    <row r="934" spans="2:7" ht="12.5">
      <c r="B934" s="3"/>
      <c r="G934" s="3"/>
    </row>
    <row r="935" spans="2:7" ht="12.5">
      <c r="B935" s="3"/>
      <c r="G935" s="3"/>
    </row>
    <row r="936" spans="2:7" ht="12.5">
      <c r="B936" s="3"/>
      <c r="G936" s="3"/>
    </row>
    <row r="937" spans="2:7" ht="12.5">
      <c r="B937" s="3"/>
      <c r="G937" s="3"/>
    </row>
    <row r="938" spans="2:7" ht="12.5">
      <c r="B938" s="3"/>
      <c r="G938" s="3"/>
    </row>
    <row r="939" spans="2:7" ht="12.5">
      <c r="B939" s="3"/>
      <c r="G939" s="3"/>
    </row>
    <row r="940" spans="2:7" ht="12.5">
      <c r="B940" s="3"/>
      <c r="G940" s="3"/>
    </row>
    <row r="941" spans="2:7" ht="12.5">
      <c r="B941" s="3"/>
      <c r="G941" s="3"/>
    </row>
    <row r="942" spans="2:7" ht="12.5">
      <c r="B942" s="3"/>
      <c r="G942" s="3"/>
    </row>
    <row r="943" spans="2:7" ht="12.5">
      <c r="B943" s="3"/>
      <c r="G943" s="3"/>
    </row>
    <row r="944" spans="2:7" ht="12.5">
      <c r="B944" s="3"/>
      <c r="G944" s="3"/>
    </row>
    <row r="945" spans="2:7" ht="12.5">
      <c r="B945" s="3"/>
      <c r="G945" s="3"/>
    </row>
    <row r="946" spans="2:7" ht="12.5">
      <c r="B946" s="3"/>
      <c r="G946" s="3"/>
    </row>
    <row r="947" spans="2:7" ht="12.5">
      <c r="B947" s="3"/>
      <c r="G947" s="3"/>
    </row>
    <row r="948" spans="2:7" ht="12.5">
      <c r="B948" s="3"/>
      <c r="G948" s="3"/>
    </row>
    <row r="949" spans="2:7" ht="12.5">
      <c r="B949" s="3"/>
      <c r="G949" s="3"/>
    </row>
    <row r="950" spans="2:7" ht="12.5">
      <c r="B950" s="3"/>
      <c r="G950" s="3"/>
    </row>
    <row r="951" spans="2:7" ht="12.5">
      <c r="B951" s="3"/>
      <c r="G951" s="3"/>
    </row>
    <row r="952" spans="2:7" ht="12.5">
      <c r="B952" s="3"/>
      <c r="G952" s="3"/>
    </row>
    <row r="953" spans="2:7" ht="12.5">
      <c r="B953" s="3"/>
      <c r="G953" s="3"/>
    </row>
    <row r="954" spans="2:7" ht="12.5">
      <c r="B954" s="3"/>
      <c r="G954" s="3"/>
    </row>
    <row r="955" spans="2:7" ht="12.5">
      <c r="B955" s="3"/>
      <c r="G955" s="3"/>
    </row>
    <row r="956" spans="2:7" ht="12.5">
      <c r="B956" s="3"/>
      <c r="G956" s="3"/>
    </row>
    <row r="957" spans="2:7" ht="12.5">
      <c r="B957" s="3"/>
      <c r="G957" s="3"/>
    </row>
    <row r="958" spans="2:7" ht="12.5">
      <c r="B958" s="3"/>
      <c r="G958" s="3"/>
    </row>
    <row r="959" spans="2:7" ht="12.5">
      <c r="B959" s="3"/>
      <c r="G959" s="3"/>
    </row>
    <row r="960" spans="2:7" ht="12.5">
      <c r="B960" s="3"/>
      <c r="G960" s="3"/>
    </row>
    <row r="961" spans="2:7" ht="12.5">
      <c r="B961" s="3"/>
      <c r="G961" s="3"/>
    </row>
    <row r="962" spans="2:7" ht="12.5">
      <c r="B962" s="3"/>
      <c r="G962" s="3"/>
    </row>
    <row r="963" spans="2:7" ht="12.5">
      <c r="B963" s="3"/>
      <c r="G963" s="3"/>
    </row>
    <row r="964" spans="2:7" ht="12.5">
      <c r="B964" s="3"/>
      <c r="G964" s="3"/>
    </row>
    <row r="965" spans="2:7" ht="12.5">
      <c r="B965" s="3"/>
      <c r="G965" s="3"/>
    </row>
    <row r="966" spans="2:7" ht="12.5">
      <c r="B966" s="3"/>
      <c r="G966" s="3"/>
    </row>
    <row r="967" spans="2:7" ht="12.5">
      <c r="B967" s="3"/>
      <c r="G967" s="3"/>
    </row>
    <row r="968" spans="2:7" ht="12.5">
      <c r="B968" s="3"/>
      <c r="G968" s="3"/>
    </row>
    <row r="969" spans="2:7" ht="12.5">
      <c r="B969" s="3"/>
      <c r="G969" s="3"/>
    </row>
    <row r="970" spans="2:7" ht="12.5">
      <c r="B970" s="3"/>
      <c r="G970" s="3"/>
    </row>
    <row r="971" spans="2:7" ht="12.5">
      <c r="B971" s="3"/>
      <c r="G971" s="3"/>
    </row>
    <row r="972" spans="2:7" ht="12.5">
      <c r="B972" s="3"/>
      <c r="G972" s="3"/>
    </row>
    <row r="973" spans="2:7" ht="12.5">
      <c r="B973" s="3"/>
      <c r="G973" s="3"/>
    </row>
    <row r="974" spans="2:7" ht="12.5">
      <c r="B974" s="3"/>
      <c r="G974" s="3"/>
    </row>
    <row r="975" spans="2:7" ht="12.5">
      <c r="B975" s="3"/>
      <c r="G975" s="3"/>
    </row>
    <row r="976" spans="2:7" ht="12.5">
      <c r="B976" s="3"/>
      <c r="G976" s="3"/>
    </row>
    <row r="977" spans="2:7" ht="12.5">
      <c r="B977" s="3"/>
      <c r="G977" s="3"/>
    </row>
    <row r="978" spans="2:7" ht="12.5">
      <c r="B978" s="3"/>
      <c r="G978" s="3"/>
    </row>
    <row r="979" spans="2:7" ht="12.5">
      <c r="B979" s="3"/>
      <c r="G979" s="3"/>
    </row>
    <row r="980" spans="2:7" ht="12.5">
      <c r="B980" s="3"/>
      <c r="G980" s="3"/>
    </row>
    <row r="981" spans="2:7" ht="12.5">
      <c r="B981" s="3"/>
      <c r="G981" s="3"/>
    </row>
    <row r="982" spans="2:7" ht="12.5">
      <c r="B982" s="3"/>
      <c r="G982" s="3"/>
    </row>
    <row r="983" spans="2:7" ht="12.5">
      <c r="B983" s="3"/>
      <c r="G983" s="3"/>
    </row>
    <row r="984" spans="2:7" ht="12.5">
      <c r="B984" s="3"/>
      <c r="G984" s="3"/>
    </row>
    <row r="985" spans="2:7" ht="12.5">
      <c r="B985" s="3"/>
      <c r="G985" s="3"/>
    </row>
    <row r="986" spans="2:7" ht="12.5">
      <c r="B986" s="3"/>
      <c r="G986" s="3"/>
    </row>
    <row r="987" spans="2:7" ht="12.5">
      <c r="B987" s="3"/>
      <c r="G987" s="3"/>
    </row>
    <row r="988" spans="2:7" ht="12.5">
      <c r="B988" s="3"/>
      <c r="G988" s="3"/>
    </row>
    <row r="989" spans="2:7" ht="12.5">
      <c r="B989" s="3"/>
      <c r="G989" s="3"/>
    </row>
    <row r="990" spans="2:7" ht="12.5">
      <c r="B990" s="3"/>
      <c r="G990" s="3"/>
    </row>
    <row r="991" spans="2:7" ht="12.5">
      <c r="B991" s="3"/>
      <c r="G991" s="3"/>
    </row>
    <row r="992" spans="2:7" ht="12.5">
      <c r="B992" s="3"/>
      <c r="G992" s="3"/>
    </row>
    <row r="993" spans="2:7" ht="12.5">
      <c r="B993" s="3"/>
      <c r="G993" s="3"/>
    </row>
    <row r="994" spans="2:7" ht="12.5">
      <c r="B994" s="3"/>
      <c r="G994" s="3"/>
    </row>
    <row r="995" spans="2:7" ht="12.5">
      <c r="B995" s="3"/>
      <c r="G995" s="3"/>
    </row>
    <row r="996" spans="2:7" ht="12.5">
      <c r="B996" s="3"/>
      <c r="G996" s="3"/>
    </row>
    <row r="997" spans="2:7" ht="12.5">
      <c r="B997" s="3"/>
      <c r="G997" s="3"/>
    </row>
    <row r="998" spans="2:7" ht="12.5">
      <c r="B998" s="3"/>
      <c r="G998" s="3"/>
    </row>
    <row r="999" spans="2:7" ht="12.5">
      <c r="B999" s="3"/>
      <c r="G999" s="3"/>
    </row>
    <row r="1000" spans="2:7" ht="12.5">
      <c r="B1000" s="3"/>
      <c r="G1000"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A998"/>
  <sheetViews>
    <sheetView topLeftCell="H28" workbookViewId="0">
      <selection activeCell="H31" sqref="H31"/>
    </sheetView>
  </sheetViews>
  <sheetFormatPr defaultColWidth="23.1796875" defaultRowHeight="109" customHeight="1"/>
  <cols>
    <col min="2" max="2" width="31.26953125" customWidth="1"/>
  </cols>
  <sheetData>
    <row r="1" spans="1:27" ht="38.15" customHeight="1">
      <c r="A1" s="9" t="s">
        <v>0</v>
      </c>
      <c r="B1" s="9" t="s">
        <v>1</v>
      </c>
      <c r="C1" s="9" t="s">
        <v>2</v>
      </c>
      <c r="D1" s="9" t="s">
        <v>3</v>
      </c>
      <c r="E1" s="9" t="s">
        <v>4</v>
      </c>
      <c r="F1" s="9" t="s">
        <v>81</v>
      </c>
      <c r="G1" s="10" t="s">
        <v>6</v>
      </c>
      <c r="H1" s="9" t="s">
        <v>7</v>
      </c>
      <c r="I1" s="11"/>
      <c r="J1" s="9"/>
      <c r="K1" s="9"/>
      <c r="L1" s="9"/>
      <c r="M1" s="9"/>
      <c r="N1" s="9"/>
      <c r="O1" s="9"/>
      <c r="P1" s="9"/>
      <c r="Q1" s="9"/>
      <c r="R1" s="9"/>
      <c r="S1" s="9"/>
      <c r="T1" s="9"/>
      <c r="U1" s="9"/>
      <c r="V1" s="9"/>
      <c r="W1" s="9"/>
      <c r="X1" s="9"/>
      <c r="Y1" s="9"/>
      <c r="Z1" s="9"/>
      <c r="AA1" s="9"/>
    </row>
    <row r="2" spans="1:27" ht="109" customHeight="1">
      <c r="A2" s="12">
        <v>3.1</v>
      </c>
      <c r="B2" s="13" t="s">
        <v>168</v>
      </c>
      <c r="C2" s="14" t="s">
        <v>13</v>
      </c>
      <c r="D2" s="15">
        <v>3.1</v>
      </c>
      <c r="E2" s="15">
        <v>3.1</v>
      </c>
      <c r="F2" s="16"/>
      <c r="G2" s="16"/>
      <c r="H2" s="15"/>
      <c r="I2" s="15"/>
      <c r="J2" s="15"/>
      <c r="K2" s="15"/>
      <c r="L2" s="15"/>
      <c r="M2" s="15"/>
      <c r="N2" s="15"/>
      <c r="O2" s="15"/>
      <c r="P2" s="15"/>
      <c r="Q2" s="15"/>
      <c r="R2" s="15"/>
      <c r="S2" s="15"/>
      <c r="T2" s="15"/>
      <c r="U2" s="15"/>
      <c r="V2" s="15"/>
      <c r="W2" s="15"/>
      <c r="X2" s="15"/>
      <c r="Y2" s="15"/>
      <c r="Z2" s="15"/>
      <c r="AA2" s="15"/>
    </row>
    <row r="3" spans="1:27" ht="109" customHeight="1">
      <c r="A3" s="12">
        <v>3.2</v>
      </c>
      <c r="B3" s="13" t="s">
        <v>169</v>
      </c>
      <c r="C3" s="14" t="s">
        <v>13</v>
      </c>
      <c r="D3" s="15">
        <v>3.2</v>
      </c>
      <c r="E3" s="15">
        <v>3.2</v>
      </c>
      <c r="F3" s="16"/>
      <c r="G3" s="16"/>
      <c r="H3" s="15"/>
      <c r="I3" s="15"/>
      <c r="J3" s="15"/>
      <c r="K3" s="15"/>
      <c r="L3" s="15"/>
      <c r="M3" s="15"/>
      <c r="N3" s="15"/>
      <c r="O3" s="15"/>
      <c r="P3" s="15"/>
      <c r="Q3" s="15"/>
      <c r="R3" s="15"/>
      <c r="S3" s="15"/>
      <c r="T3" s="15"/>
      <c r="U3" s="15"/>
      <c r="V3" s="15"/>
      <c r="W3" s="15"/>
      <c r="X3" s="15"/>
      <c r="Y3" s="15"/>
      <c r="Z3" s="15"/>
      <c r="AA3" s="15"/>
    </row>
    <row r="4" spans="1:27" ht="109" customHeight="1">
      <c r="A4" s="12">
        <v>3.3</v>
      </c>
      <c r="B4" s="13" t="s">
        <v>170</v>
      </c>
      <c r="C4" s="14" t="s">
        <v>9</v>
      </c>
      <c r="D4" s="15">
        <v>3.3</v>
      </c>
      <c r="E4" s="15">
        <v>3.3</v>
      </c>
      <c r="F4" s="15" t="s">
        <v>171</v>
      </c>
      <c r="G4" s="15" t="s">
        <v>172</v>
      </c>
      <c r="H4" s="15" t="s">
        <v>1137</v>
      </c>
      <c r="I4" s="15"/>
      <c r="J4" s="15"/>
      <c r="K4" s="15"/>
      <c r="L4" s="15"/>
      <c r="M4" s="15"/>
      <c r="N4" s="15"/>
      <c r="O4" s="15"/>
      <c r="P4" s="15"/>
      <c r="Q4" s="15"/>
      <c r="R4" s="15"/>
      <c r="S4" s="15"/>
      <c r="T4" s="15"/>
      <c r="U4" s="15"/>
      <c r="V4" s="15"/>
      <c r="W4" s="15"/>
      <c r="X4" s="15"/>
      <c r="Y4" s="15"/>
      <c r="Z4" s="15"/>
      <c r="AA4" s="15"/>
    </row>
    <row r="5" spans="1:27" ht="109" customHeight="1">
      <c r="A5" s="12">
        <v>3.4</v>
      </c>
      <c r="B5" s="13" t="s">
        <v>173</v>
      </c>
      <c r="C5" s="14" t="s">
        <v>9</v>
      </c>
      <c r="D5" s="15">
        <v>3.4</v>
      </c>
      <c r="E5" s="15">
        <v>3.4</v>
      </c>
      <c r="F5" s="17" t="s">
        <v>174</v>
      </c>
      <c r="G5" s="15" t="s">
        <v>175</v>
      </c>
      <c r="H5" s="15" t="s">
        <v>1138</v>
      </c>
      <c r="I5" s="15"/>
      <c r="J5" s="15"/>
      <c r="K5" s="15"/>
      <c r="L5" s="15"/>
      <c r="M5" s="15"/>
      <c r="N5" s="15"/>
      <c r="O5" s="15"/>
      <c r="P5" s="15"/>
      <c r="Q5" s="15"/>
      <c r="R5" s="15"/>
      <c r="S5" s="15"/>
      <c r="T5" s="15"/>
      <c r="U5" s="15"/>
      <c r="V5" s="15"/>
      <c r="W5" s="15"/>
      <c r="X5" s="15"/>
      <c r="Y5" s="15"/>
      <c r="Z5" s="15"/>
      <c r="AA5" s="15"/>
    </row>
    <row r="6" spans="1:27" ht="109" customHeight="1">
      <c r="A6" s="12">
        <v>3.5</v>
      </c>
      <c r="B6" s="13" t="s">
        <v>176</v>
      </c>
      <c r="C6" s="14" t="s">
        <v>15</v>
      </c>
      <c r="D6" s="15" t="s">
        <v>16</v>
      </c>
      <c r="E6" s="15" t="s">
        <v>16</v>
      </c>
      <c r="F6" s="17" t="s">
        <v>177</v>
      </c>
      <c r="G6" s="15" t="s">
        <v>178</v>
      </c>
      <c r="H6" s="15" t="s">
        <v>1139</v>
      </c>
      <c r="I6" s="15"/>
      <c r="J6" s="15"/>
      <c r="K6" s="15"/>
      <c r="L6" s="15"/>
      <c r="M6" s="15"/>
      <c r="N6" s="15"/>
      <c r="O6" s="15"/>
      <c r="P6" s="15"/>
      <c r="Q6" s="15"/>
      <c r="R6" s="15"/>
      <c r="S6" s="15"/>
      <c r="T6" s="15"/>
      <c r="U6" s="15"/>
      <c r="V6" s="15"/>
      <c r="W6" s="15"/>
      <c r="X6" s="15"/>
      <c r="Y6" s="15"/>
      <c r="Z6" s="15"/>
      <c r="AA6" s="15"/>
    </row>
    <row r="7" spans="1:27" ht="109" customHeight="1">
      <c r="A7" s="12">
        <v>3.6</v>
      </c>
      <c r="B7" s="13" t="s">
        <v>179</v>
      </c>
      <c r="C7" s="14" t="s">
        <v>9</v>
      </c>
      <c r="D7" s="15">
        <v>3.6</v>
      </c>
      <c r="E7" s="15">
        <v>3.6</v>
      </c>
      <c r="F7" s="17" t="s">
        <v>180</v>
      </c>
      <c r="G7" s="15" t="s">
        <v>181</v>
      </c>
      <c r="H7" s="15" t="s">
        <v>1140</v>
      </c>
      <c r="I7" s="15"/>
      <c r="J7" s="15"/>
      <c r="K7" s="15"/>
      <c r="L7" s="15"/>
      <c r="M7" s="15"/>
      <c r="N7" s="15"/>
      <c r="O7" s="15"/>
      <c r="P7" s="15"/>
      <c r="Q7" s="15"/>
      <c r="R7" s="15"/>
      <c r="S7" s="15"/>
      <c r="T7" s="15"/>
      <c r="U7" s="15"/>
      <c r="V7" s="15"/>
      <c r="W7" s="15"/>
      <c r="X7" s="15"/>
      <c r="Y7" s="15"/>
      <c r="Z7" s="15"/>
      <c r="AA7" s="15"/>
    </row>
    <row r="8" spans="1:27" ht="109" customHeight="1">
      <c r="A8" s="12">
        <v>3.7</v>
      </c>
      <c r="B8" s="13" t="s">
        <v>182</v>
      </c>
      <c r="C8" s="14" t="s">
        <v>9</v>
      </c>
      <c r="D8" s="15">
        <v>3.7</v>
      </c>
      <c r="E8" s="15">
        <v>3.7</v>
      </c>
      <c r="F8" s="17" t="s">
        <v>183</v>
      </c>
      <c r="G8" s="15" t="s">
        <v>178</v>
      </c>
      <c r="H8" s="15" t="s">
        <v>184</v>
      </c>
      <c r="I8" s="15"/>
      <c r="J8" s="15"/>
      <c r="K8" s="15"/>
      <c r="L8" s="15"/>
      <c r="M8" s="15"/>
      <c r="N8" s="15"/>
      <c r="O8" s="15"/>
      <c r="P8" s="15"/>
      <c r="Q8" s="15"/>
      <c r="R8" s="15"/>
      <c r="S8" s="15"/>
      <c r="T8" s="15"/>
      <c r="U8" s="15"/>
      <c r="V8" s="15"/>
      <c r="W8" s="15"/>
      <c r="X8" s="15"/>
      <c r="Y8" s="15"/>
      <c r="Z8" s="15"/>
      <c r="AA8" s="15"/>
    </row>
    <row r="9" spans="1:27" ht="109" customHeight="1">
      <c r="A9" s="12">
        <v>3.8</v>
      </c>
      <c r="B9" s="13" t="s">
        <v>185</v>
      </c>
      <c r="C9" s="14" t="s">
        <v>9</v>
      </c>
      <c r="D9" s="15">
        <v>3.8</v>
      </c>
      <c r="E9" s="15">
        <v>3.8</v>
      </c>
      <c r="F9" s="17" t="s">
        <v>186</v>
      </c>
      <c r="G9" s="15" t="s">
        <v>178</v>
      </c>
      <c r="H9" s="15" t="s">
        <v>1141</v>
      </c>
      <c r="I9" s="15"/>
      <c r="J9" s="15"/>
      <c r="K9" s="15"/>
      <c r="L9" s="15"/>
      <c r="M9" s="15"/>
      <c r="N9" s="15"/>
      <c r="O9" s="15"/>
      <c r="P9" s="15"/>
      <c r="Q9" s="15"/>
      <c r="R9" s="15"/>
      <c r="S9" s="15"/>
      <c r="T9" s="15"/>
      <c r="U9" s="15"/>
      <c r="V9" s="15"/>
      <c r="W9" s="15"/>
      <c r="X9" s="15"/>
      <c r="Y9" s="15"/>
      <c r="Z9" s="15"/>
      <c r="AA9" s="15"/>
    </row>
    <row r="10" spans="1:27" ht="109" customHeight="1">
      <c r="A10" s="12">
        <v>3.9</v>
      </c>
      <c r="B10" s="13" t="s">
        <v>187</v>
      </c>
      <c r="C10" s="14" t="s">
        <v>9</v>
      </c>
      <c r="D10" s="15">
        <v>3.9</v>
      </c>
      <c r="E10" s="15">
        <v>3.9</v>
      </c>
      <c r="F10" s="17" t="s">
        <v>188</v>
      </c>
      <c r="G10" s="15" t="s">
        <v>181</v>
      </c>
      <c r="H10" s="15" t="s">
        <v>1142</v>
      </c>
      <c r="I10" s="15"/>
      <c r="J10" s="15"/>
      <c r="K10" s="15"/>
      <c r="L10" s="15"/>
      <c r="M10" s="15"/>
      <c r="N10" s="15"/>
      <c r="O10" s="15"/>
      <c r="P10" s="15"/>
      <c r="Q10" s="15"/>
      <c r="R10" s="15"/>
      <c r="S10" s="15"/>
      <c r="T10" s="15"/>
      <c r="U10" s="15"/>
      <c r="V10" s="15"/>
      <c r="W10" s="15"/>
      <c r="X10" s="15"/>
      <c r="Y10" s="15"/>
      <c r="Z10" s="15"/>
      <c r="AA10" s="15"/>
    </row>
    <row r="11" spans="1:27" ht="109" customHeight="1">
      <c r="A11" s="18">
        <v>3.1</v>
      </c>
      <c r="B11" s="13" t="s">
        <v>189</v>
      </c>
      <c r="C11" s="14" t="s">
        <v>9</v>
      </c>
      <c r="D11" s="19">
        <v>3.1</v>
      </c>
      <c r="E11" s="19">
        <v>3.1</v>
      </c>
      <c r="F11" s="17" t="s">
        <v>190</v>
      </c>
      <c r="G11" s="15" t="s">
        <v>178</v>
      </c>
      <c r="H11" s="15" t="s">
        <v>1143</v>
      </c>
      <c r="I11" s="15"/>
      <c r="J11" s="15"/>
      <c r="K11" s="15"/>
      <c r="L11" s="15"/>
      <c r="M11" s="15"/>
      <c r="N11" s="15"/>
      <c r="O11" s="15"/>
      <c r="P11" s="15"/>
      <c r="Q11" s="15"/>
      <c r="R11" s="15"/>
      <c r="S11" s="15"/>
      <c r="T11" s="15"/>
      <c r="U11" s="15"/>
      <c r="V11" s="15"/>
      <c r="W11" s="15"/>
      <c r="X11" s="15"/>
      <c r="Y11" s="15"/>
      <c r="Z11" s="15"/>
      <c r="AA11" s="15"/>
    </row>
    <row r="12" spans="1:27" ht="109" customHeight="1">
      <c r="A12" s="12">
        <v>3.11</v>
      </c>
      <c r="B12" s="13" t="s">
        <v>191</v>
      </c>
      <c r="C12" s="14" t="s">
        <v>9</v>
      </c>
      <c r="D12" s="15">
        <v>3.11</v>
      </c>
      <c r="E12" s="15">
        <v>3.11</v>
      </c>
      <c r="F12" s="17" t="s">
        <v>192</v>
      </c>
      <c r="G12" s="15" t="s">
        <v>178</v>
      </c>
      <c r="H12" s="15" t="s">
        <v>1144</v>
      </c>
      <c r="I12" s="15"/>
      <c r="J12" s="15"/>
      <c r="K12" s="15"/>
      <c r="L12" s="15"/>
      <c r="M12" s="15"/>
      <c r="N12" s="15"/>
      <c r="O12" s="15"/>
      <c r="P12" s="15"/>
      <c r="Q12" s="15"/>
      <c r="R12" s="15"/>
      <c r="S12" s="15"/>
      <c r="T12" s="15"/>
      <c r="U12" s="15"/>
      <c r="V12" s="15"/>
      <c r="W12" s="15"/>
      <c r="X12" s="15"/>
      <c r="Y12" s="15"/>
      <c r="Z12" s="15"/>
      <c r="AA12" s="15"/>
    </row>
    <row r="13" spans="1:27" ht="109" customHeight="1">
      <c r="A13" s="12">
        <v>3.12</v>
      </c>
      <c r="B13" s="13" t="s">
        <v>193</v>
      </c>
      <c r="C13" s="14" t="s">
        <v>9</v>
      </c>
      <c r="D13" s="15">
        <v>3.12</v>
      </c>
      <c r="E13" s="15">
        <v>3.12</v>
      </c>
      <c r="F13" s="17" t="s">
        <v>194</v>
      </c>
      <c r="G13" s="15" t="s">
        <v>178</v>
      </c>
      <c r="H13" s="15" t="s">
        <v>1145</v>
      </c>
      <c r="I13" s="15"/>
      <c r="J13" s="15"/>
      <c r="K13" s="15"/>
      <c r="L13" s="15"/>
      <c r="M13" s="15"/>
      <c r="N13" s="15"/>
      <c r="O13" s="15"/>
      <c r="P13" s="15"/>
      <c r="Q13" s="15"/>
      <c r="R13" s="15"/>
      <c r="S13" s="15"/>
      <c r="T13" s="15"/>
      <c r="U13" s="15"/>
      <c r="V13" s="15"/>
      <c r="W13" s="15"/>
      <c r="X13" s="15"/>
      <c r="Y13" s="15"/>
      <c r="Z13" s="15"/>
      <c r="AA13" s="15"/>
    </row>
    <row r="14" spans="1:27" ht="109" customHeight="1">
      <c r="A14" s="12">
        <v>3.13</v>
      </c>
      <c r="B14" s="13" t="s">
        <v>195</v>
      </c>
      <c r="C14" s="14" t="s">
        <v>13</v>
      </c>
      <c r="D14" s="15">
        <v>3.13</v>
      </c>
      <c r="E14" s="15">
        <v>3.13</v>
      </c>
      <c r="F14" s="16"/>
      <c r="G14" s="16"/>
      <c r="H14" s="15"/>
      <c r="I14" s="15"/>
      <c r="J14" s="15"/>
      <c r="K14" s="15"/>
      <c r="L14" s="15"/>
      <c r="M14" s="15"/>
      <c r="N14" s="15"/>
      <c r="O14" s="15"/>
      <c r="P14" s="15"/>
      <c r="Q14" s="15"/>
      <c r="R14" s="15"/>
      <c r="S14" s="15"/>
      <c r="T14" s="15"/>
      <c r="U14" s="15"/>
      <c r="V14" s="15"/>
      <c r="W14" s="15"/>
      <c r="X14" s="15"/>
      <c r="Y14" s="15"/>
      <c r="Z14" s="15"/>
      <c r="AA14" s="15"/>
    </row>
    <row r="15" spans="1:27" ht="109" customHeight="1">
      <c r="A15" s="12">
        <v>3.14</v>
      </c>
      <c r="B15" s="13" t="s">
        <v>196</v>
      </c>
      <c r="C15" s="14" t="s">
        <v>15</v>
      </c>
      <c r="D15" s="16" t="s">
        <v>16</v>
      </c>
      <c r="E15" s="16" t="s">
        <v>16</v>
      </c>
      <c r="F15" s="17" t="s">
        <v>197</v>
      </c>
      <c r="G15" s="15" t="s">
        <v>198</v>
      </c>
      <c r="H15" s="15" t="s">
        <v>1146</v>
      </c>
      <c r="I15" s="15"/>
      <c r="J15" s="15"/>
      <c r="K15" s="15"/>
      <c r="L15" s="15"/>
      <c r="M15" s="15"/>
      <c r="N15" s="15"/>
      <c r="O15" s="15"/>
      <c r="P15" s="15"/>
      <c r="Q15" s="15"/>
      <c r="R15" s="15"/>
      <c r="S15" s="15"/>
      <c r="T15" s="15"/>
      <c r="U15" s="15"/>
      <c r="V15" s="15"/>
      <c r="W15" s="15"/>
      <c r="X15" s="15"/>
      <c r="Y15" s="15"/>
      <c r="Z15" s="15"/>
      <c r="AA15" s="15"/>
    </row>
    <row r="16" spans="1:27" ht="109" customHeight="1">
      <c r="A16" s="12">
        <v>3.15</v>
      </c>
      <c r="B16" s="13" t="s">
        <v>199</v>
      </c>
      <c r="C16" s="14" t="s">
        <v>13</v>
      </c>
      <c r="D16" s="15">
        <v>3.15</v>
      </c>
      <c r="E16" s="15">
        <v>3.15</v>
      </c>
      <c r="F16" s="16"/>
      <c r="G16" s="16"/>
      <c r="H16" s="15"/>
      <c r="I16" s="15"/>
      <c r="J16" s="15"/>
      <c r="K16" s="15"/>
      <c r="L16" s="15"/>
      <c r="M16" s="15"/>
      <c r="N16" s="15"/>
      <c r="O16" s="15"/>
      <c r="P16" s="15"/>
      <c r="Q16" s="15"/>
      <c r="R16" s="15"/>
      <c r="S16" s="15"/>
      <c r="T16" s="15"/>
      <c r="U16" s="15"/>
      <c r="V16" s="15"/>
      <c r="W16" s="15"/>
      <c r="X16" s="15"/>
      <c r="Y16" s="15"/>
      <c r="Z16" s="15"/>
      <c r="AA16" s="15"/>
    </row>
    <row r="17" spans="1:27" ht="109" customHeight="1">
      <c r="A17" s="12">
        <v>3.16</v>
      </c>
      <c r="B17" s="13" t="s">
        <v>200</v>
      </c>
      <c r="C17" s="14" t="s">
        <v>13</v>
      </c>
      <c r="D17" s="15">
        <v>3.16</v>
      </c>
      <c r="E17" s="15">
        <v>3.16</v>
      </c>
      <c r="F17" s="16"/>
      <c r="G17" s="16"/>
      <c r="H17" s="15"/>
      <c r="I17" s="15"/>
      <c r="J17" s="15"/>
      <c r="K17" s="15"/>
      <c r="L17" s="15"/>
      <c r="M17" s="15"/>
      <c r="N17" s="15"/>
      <c r="O17" s="15"/>
      <c r="P17" s="15"/>
      <c r="Q17" s="15"/>
      <c r="R17" s="15"/>
      <c r="S17" s="15"/>
      <c r="T17" s="15"/>
      <c r="U17" s="15"/>
      <c r="V17" s="15"/>
      <c r="W17" s="15"/>
      <c r="X17" s="15"/>
      <c r="Y17" s="15"/>
      <c r="Z17" s="15"/>
      <c r="AA17" s="15"/>
    </row>
    <row r="18" spans="1:27" ht="109" customHeight="1">
      <c r="A18" s="12">
        <v>3.17</v>
      </c>
      <c r="B18" s="13" t="s">
        <v>201</v>
      </c>
      <c r="C18" s="14" t="s">
        <v>15</v>
      </c>
      <c r="D18" s="16" t="s">
        <v>16</v>
      </c>
      <c r="E18" s="16" t="s">
        <v>16</v>
      </c>
      <c r="F18" s="15" t="s">
        <v>150</v>
      </c>
      <c r="G18" s="15" t="s">
        <v>202</v>
      </c>
      <c r="H18" s="15" t="s">
        <v>1147</v>
      </c>
      <c r="I18" s="15"/>
      <c r="J18" s="15"/>
      <c r="K18" s="15"/>
      <c r="L18" s="15"/>
      <c r="M18" s="15"/>
      <c r="N18" s="15"/>
      <c r="O18" s="15"/>
      <c r="P18" s="15"/>
      <c r="Q18" s="15"/>
      <c r="R18" s="15"/>
      <c r="S18" s="15"/>
      <c r="T18" s="15"/>
      <c r="U18" s="15"/>
      <c r="V18" s="15"/>
      <c r="W18" s="15"/>
      <c r="X18" s="15"/>
      <c r="Y18" s="15"/>
      <c r="Z18" s="15"/>
      <c r="AA18" s="15"/>
    </row>
    <row r="19" spans="1:27" ht="109" customHeight="1">
      <c r="A19" s="12">
        <v>3.18</v>
      </c>
      <c r="B19" s="13" t="s">
        <v>203</v>
      </c>
      <c r="C19" s="14" t="s">
        <v>15</v>
      </c>
      <c r="D19" s="16" t="s">
        <v>16</v>
      </c>
      <c r="E19" s="16" t="s">
        <v>16</v>
      </c>
      <c r="F19" s="15" t="s">
        <v>204</v>
      </c>
      <c r="G19" s="15" t="s">
        <v>205</v>
      </c>
      <c r="H19" s="15" t="s">
        <v>1148</v>
      </c>
      <c r="I19" s="15"/>
      <c r="J19" s="15"/>
      <c r="K19" s="15"/>
      <c r="L19" s="15"/>
      <c r="M19" s="15"/>
      <c r="N19" s="15"/>
      <c r="O19" s="15"/>
      <c r="P19" s="15"/>
      <c r="Q19" s="15"/>
      <c r="R19" s="15"/>
      <c r="S19" s="15"/>
      <c r="T19" s="15"/>
      <c r="U19" s="15"/>
      <c r="V19" s="15"/>
      <c r="W19" s="15"/>
      <c r="X19" s="15"/>
      <c r="Y19" s="15"/>
      <c r="Z19" s="15"/>
      <c r="AA19" s="15"/>
    </row>
    <row r="20" spans="1:27" ht="109" customHeight="1">
      <c r="A20" s="12">
        <v>3.19</v>
      </c>
      <c r="B20" s="13" t="s">
        <v>206</v>
      </c>
      <c r="C20" s="14" t="s">
        <v>15</v>
      </c>
      <c r="D20" s="16" t="s">
        <v>16</v>
      </c>
      <c r="E20" s="16" t="s">
        <v>16</v>
      </c>
      <c r="F20" s="15" t="s">
        <v>204</v>
      </c>
      <c r="G20" s="15" t="s">
        <v>205</v>
      </c>
      <c r="H20" s="15" t="s">
        <v>1149</v>
      </c>
      <c r="I20" s="15"/>
      <c r="J20" s="15"/>
      <c r="K20" s="15"/>
      <c r="L20" s="15"/>
      <c r="M20" s="15"/>
      <c r="N20" s="15"/>
      <c r="O20" s="15"/>
      <c r="P20" s="15"/>
      <c r="Q20" s="15"/>
      <c r="R20" s="15"/>
      <c r="S20" s="15"/>
      <c r="T20" s="15"/>
      <c r="U20" s="15"/>
      <c r="V20" s="15"/>
      <c r="W20" s="15"/>
      <c r="X20" s="15"/>
      <c r="Y20" s="15"/>
      <c r="Z20" s="15"/>
      <c r="AA20" s="15"/>
    </row>
    <row r="21" spans="1:27" ht="109" customHeight="1">
      <c r="A21" s="18">
        <v>3.2</v>
      </c>
      <c r="B21" s="13" t="s">
        <v>207</v>
      </c>
      <c r="C21" s="14" t="s">
        <v>9</v>
      </c>
      <c r="D21" s="19">
        <v>3.2</v>
      </c>
      <c r="E21" s="19">
        <v>3.2</v>
      </c>
      <c r="F21" s="15" t="s">
        <v>208</v>
      </c>
      <c r="G21" s="15" t="s">
        <v>209</v>
      </c>
      <c r="H21" s="15" t="s">
        <v>210</v>
      </c>
      <c r="I21" s="15"/>
      <c r="J21" s="15"/>
      <c r="K21" s="15"/>
      <c r="L21" s="15"/>
      <c r="M21" s="15"/>
      <c r="N21" s="15"/>
      <c r="O21" s="15"/>
      <c r="P21" s="15"/>
      <c r="Q21" s="15"/>
      <c r="R21" s="15"/>
      <c r="S21" s="15"/>
      <c r="T21" s="15"/>
      <c r="U21" s="15"/>
      <c r="V21" s="15"/>
      <c r="W21" s="15"/>
      <c r="X21" s="15"/>
      <c r="Y21" s="15"/>
      <c r="Z21" s="15"/>
      <c r="AA21" s="15"/>
    </row>
    <row r="22" spans="1:27" ht="109" customHeight="1">
      <c r="A22" s="12">
        <v>3.21</v>
      </c>
      <c r="B22" s="13" t="s">
        <v>211</v>
      </c>
      <c r="C22" s="14" t="s">
        <v>9</v>
      </c>
      <c r="D22" s="15">
        <v>3.21</v>
      </c>
      <c r="E22" s="15">
        <v>3.21</v>
      </c>
      <c r="F22" s="15" t="s">
        <v>212</v>
      </c>
      <c r="G22" s="15" t="s">
        <v>213</v>
      </c>
      <c r="H22" s="15" t="s">
        <v>1150</v>
      </c>
      <c r="I22" s="15"/>
      <c r="J22" s="15"/>
      <c r="K22" s="15"/>
      <c r="L22" s="15"/>
      <c r="M22" s="15"/>
      <c r="N22" s="15"/>
      <c r="O22" s="15"/>
      <c r="P22" s="15"/>
      <c r="Q22" s="15"/>
      <c r="R22" s="15"/>
      <c r="S22" s="15"/>
      <c r="T22" s="15"/>
      <c r="U22" s="15"/>
      <c r="V22" s="15"/>
      <c r="W22" s="15"/>
      <c r="X22" s="15"/>
      <c r="Y22" s="15"/>
      <c r="Z22" s="15"/>
      <c r="AA22" s="15"/>
    </row>
    <row r="23" spans="1:27" ht="109" customHeight="1">
      <c r="A23" s="12">
        <v>3.22</v>
      </c>
      <c r="B23" s="13" t="s">
        <v>214</v>
      </c>
      <c r="C23" s="14" t="s">
        <v>9</v>
      </c>
      <c r="D23" s="15">
        <v>3.22</v>
      </c>
      <c r="E23" s="15">
        <v>3.22</v>
      </c>
      <c r="F23" s="15" t="s">
        <v>215</v>
      </c>
      <c r="G23" s="15" t="s">
        <v>216</v>
      </c>
      <c r="H23" s="15" t="s">
        <v>1151</v>
      </c>
      <c r="I23" s="15"/>
      <c r="J23" s="15"/>
      <c r="K23" s="15"/>
      <c r="L23" s="15"/>
      <c r="M23" s="15"/>
      <c r="N23" s="15"/>
      <c r="O23" s="15"/>
      <c r="P23" s="15"/>
      <c r="Q23" s="15"/>
      <c r="R23" s="15"/>
      <c r="S23" s="15"/>
      <c r="T23" s="15"/>
      <c r="U23" s="15"/>
      <c r="V23" s="15"/>
      <c r="W23" s="15"/>
      <c r="X23" s="15"/>
      <c r="Y23" s="15"/>
      <c r="Z23" s="15"/>
      <c r="AA23" s="15"/>
    </row>
    <row r="24" spans="1:27" ht="109" customHeight="1">
      <c r="A24" s="12">
        <v>3.23</v>
      </c>
      <c r="B24" s="13" t="s">
        <v>217</v>
      </c>
      <c r="C24" s="14" t="s">
        <v>9</v>
      </c>
      <c r="D24" s="15">
        <v>3.23</v>
      </c>
      <c r="E24" s="15">
        <v>3.23</v>
      </c>
      <c r="F24" s="15" t="s">
        <v>218</v>
      </c>
      <c r="G24" s="15" t="s">
        <v>219</v>
      </c>
      <c r="H24" s="15" t="s">
        <v>1152</v>
      </c>
      <c r="I24" s="15"/>
      <c r="J24" s="15"/>
      <c r="K24" s="15"/>
      <c r="L24" s="15"/>
      <c r="M24" s="15"/>
      <c r="N24" s="15"/>
      <c r="O24" s="15"/>
      <c r="P24" s="15"/>
      <c r="Q24" s="15"/>
      <c r="R24" s="15"/>
      <c r="S24" s="15"/>
      <c r="T24" s="15"/>
      <c r="U24" s="15"/>
      <c r="V24" s="15"/>
      <c r="W24" s="15"/>
      <c r="X24" s="15"/>
      <c r="Y24" s="15"/>
      <c r="Z24" s="15"/>
      <c r="AA24" s="15"/>
    </row>
    <row r="25" spans="1:27" ht="109" customHeight="1">
      <c r="A25" s="12">
        <v>3.24</v>
      </c>
      <c r="B25" s="13" t="s">
        <v>220</v>
      </c>
      <c r="C25" s="14" t="s">
        <v>15</v>
      </c>
      <c r="D25" s="16" t="s">
        <v>16</v>
      </c>
      <c r="E25" s="16" t="s">
        <v>16</v>
      </c>
      <c r="F25" s="15" t="s">
        <v>221</v>
      </c>
      <c r="G25" s="20" t="s">
        <v>222</v>
      </c>
      <c r="H25" s="15" t="s">
        <v>1153</v>
      </c>
      <c r="I25" s="15"/>
      <c r="J25" s="15"/>
      <c r="K25" s="15"/>
      <c r="L25" s="15"/>
      <c r="M25" s="15"/>
      <c r="N25" s="15"/>
      <c r="O25" s="15"/>
      <c r="P25" s="15"/>
      <c r="Q25" s="15"/>
      <c r="R25" s="15"/>
      <c r="S25" s="15"/>
      <c r="T25" s="15"/>
      <c r="U25" s="15"/>
      <c r="V25" s="15"/>
      <c r="W25" s="15"/>
      <c r="X25" s="15"/>
      <c r="Y25" s="15"/>
      <c r="Z25" s="15"/>
      <c r="AA25" s="15"/>
    </row>
    <row r="26" spans="1:27" ht="109" customHeight="1">
      <c r="A26" s="12">
        <v>3.25</v>
      </c>
      <c r="B26" s="13" t="s">
        <v>223</v>
      </c>
      <c r="C26" s="14" t="s">
        <v>15</v>
      </c>
      <c r="D26" s="16" t="s">
        <v>16</v>
      </c>
      <c r="E26" s="16" t="s">
        <v>16</v>
      </c>
      <c r="F26" s="15" t="s">
        <v>224</v>
      </c>
      <c r="G26" s="15" t="s">
        <v>225</v>
      </c>
      <c r="H26" s="15" t="s">
        <v>1154</v>
      </c>
      <c r="I26" s="15"/>
      <c r="J26" s="15"/>
      <c r="K26" s="15"/>
      <c r="L26" s="15"/>
      <c r="M26" s="15"/>
      <c r="N26" s="15"/>
      <c r="O26" s="15"/>
      <c r="P26" s="15"/>
      <c r="Q26" s="15"/>
      <c r="R26" s="15"/>
      <c r="S26" s="15"/>
      <c r="T26" s="15"/>
      <c r="U26" s="15"/>
      <c r="V26" s="15"/>
      <c r="W26" s="15"/>
      <c r="X26" s="15"/>
      <c r="Y26" s="15"/>
      <c r="Z26" s="15"/>
      <c r="AA26" s="15"/>
    </row>
    <row r="27" spans="1:27" ht="109" customHeight="1">
      <c r="A27" s="12">
        <v>3.26</v>
      </c>
      <c r="B27" s="13" t="s">
        <v>226</v>
      </c>
      <c r="C27" s="14" t="s">
        <v>15</v>
      </c>
      <c r="D27" s="16" t="s">
        <v>16</v>
      </c>
      <c r="E27" s="16" t="s">
        <v>16</v>
      </c>
      <c r="F27" s="15" t="s">
        <v>227</v>
      </c>
      <c r="G27" s="15" t="s">
        <v>228</v>
      </c>
      <c r="H27" s="15" t="s">
        <v>1155</v>
      </c>
      <c r="I27" s="15"/>
      <c r="J27" s="15"/>
      <c r="K27" s="15"/>
      <c r="L27" s="15"/>
      <c r="M27" s="15"/>
      <c r="N27" s="15"/>
      <c r="O27" s="15"/>
      <c r="P27" s="15"/>
      <c r="Q27" s="15"/>
      <c r="R27" s="15"/>
      <c r="S27" s="15"/>
      <c r="T27" s="15"/>
      <c r="U27" s="15"/>
      <c r="V27" s="15"/>
      <c r="W27" s="15"/>
      <c r="X27" s="15"/>
      <c r="Y27" s="15"/>
      <c r="Z27" s="15"/>
      <c r="AA27" s="15"/>
    </row>
    <row r="28" spans="1:27" ht="109" customHeight="1">
      <c r="A28" s="12">
        <v>3.27</v>
      </c>
      <c r="B28" s="13" t="s">
        <v>229</v>
      </c>
      <c r="C28" s="14" t="s">
        <v>15</v>
      </c>
      <c r="D28" s="16" t="s">
        <v>16</v>
      </c>
      <c r="E28" s="16" t="s">
        <v>16</v>
      </c>
      <c r="F28" s="15" t="s">
        <v>230</v>
      </c>
      <c r="G28" s="15" t="s">
        <v>231</v>
      </c>
      <c r="H28" s="15" t="s">
        <v>232</v>
      </c>
      <c r="I28" s="15"/>
      <c r="J28" s="15"/>
      <c r="K28" s="15"/>
      <c r="L28" s="15"/>
      <c r="M28" s="15"/>
      <c r="N28" s="15"/>
      <c r="O28" s="15"/>
      <c r="P28" s="15"/>
      <c r="Q28" s="15"/>
      <c r="R28" s="15"/>
      <c r="S28" s="15"/>
      <c r="T28" s="15"/>
      <c r="U28" s="15"/>
      <c r="V28" s="15"/>
      <c r="W28" s="15"/>
      <c r="X28" s="15"/>
      <c r="Y28" s="15"/>
      <c r="Z28" s="15"/>
      <c r="AA28" s="15"/>
    </row>
    <row r="29" spans="1:27" ht="109" customHeight="1">
      <c r="A29" s="12">
        <v>3.28</v>
      </c>
      <c r="B29" s="13" t="s">
        <v>233</v>
      </c>
      <c r="C29" s="14" t="s">
        <v>15</v>
      </c>
      <c r="D29" s="16" t="s">
        <v>16</v>
      </c>
      <c r="E29" s="16" t="s">
        <v>16</v>
      </c>
      <c r="F29" s="21" t="s">
        <v>234</v>
      </c>
      <c r="G29" s="15" t="s">
        <v>235</v>
      </c>
      <c r="H29" s="15" t="s">
        <v>1156</v>
      </c>
      <c r="I29" s="15"/>
      <c r="J29" s="15"/>
      <c r="K29" s="15"/>
      <c r="L29" s="15"/>
      <c r="M29" s="15"/>
      <c r="N29" s="15"/>
      <c r="O29" s="15"/>
      <c r="P29" s="15"/>
      <c r="Q29" s="15"/>
      <c r="R29" s="15"/>
      <c r="S29" s="15"/>
      <c r="T29" s="15"/>
      <c r="U29" s="15"/>
      <c r="V29" s="15"/>
      <c r="W29" s="15"/>
      <c r="X29" s="15"/>
      <c r="Y29" s="15"/>
      <c r="Z29" s="15"/>
      <c r="AA29" s="15"/>
    </row>
    <row r="30" spans="1:27" ht="109" customHeight="1">
      <c r="A30" s="18">
        <v>3.29</v>
      </c>
      <c r="B30" s="13" t="s">
        <v>236</v>
      </c>
      <c r="C30" s="14" t="s">
        <v>9</v>
      </c>
      <c r="D30" s="19">
        <v>3.29</v>
      </c>
      <c r="E30" s="19">
        <v>3.29</v>
      </c>
      <c r="F30" s="15" t="s">
        <v>237</v>
      </c>
      <c r="G30" s="15" t="s">
        <v>238</v>
      </c>
      <c r="H30" s="15" t="s">
        <v>239</v>
      </c>
      <c r="I30" s="15"/>
      <c r="J30" s="15"/>
      <c r="K30" s="15"/>
      <c r="L30" s="15"/>
      <c r="M30" s="15"/>
      <c r="N30" s="15"/>
      <c r="O30" s="15"/>
      <c r="P30" s="15"/>
      <c r="Q30" s="15"/>
      <c r="R30" s="15"/>
      <c r="S30" s="15"/>
      <c r="T30" s="15"/>
      <c r="U30" s="15"/>
      <c r="V30" s="15"/>
      <c r="W30" s="15"/>
      <c r="X30" s="15"/>
      <c r="Y30" s="15"/>
      <c r="Z30" s="15"/>
      <c r="AA30" s="15"/>
    </row>
    <row r="31" spans="1:27" ht="109" customHeight="1">
      <c r="A31" s="18">
        <v>3.3</v>
      </c>
      <c r="B31" s="13" t="s">
        <v>240</v>
      </c>
      <c r="C31" s="14" t="s">
        <v>15</v>
      </c>
      <c r="D31" s="16" t="s">
        <v>16</v>
      </c>
      <c r="E31" s="16" t="s">
        <v>16</v>
      </c>
      <c r="F31" s="15" t="s">
        <v>241</v>
      </c>
      <c r="G31" s="15" t="s">
        <v>242</v>
      </c>
      <c r="H31" s="15" t="s">
        <v>1157</v>
      </c>
      <c r="I31" s="15"/>
      <c r="J31" s="15"/>
      <c r="K31" s="15"/>
      <c r="L31" s="15"/>
      <c r="M31" s="15"/>
      <c r="N31" s="15"/>
      <c r="O31" s="15"/>
      <c r="P31" s="15"/>
      <c r="Q31" s="15"/>
      <c r="R31" s="15"/>
      <c r="S31" s="15"/>
      <c r="T31" s="15"/>
      <c r="U31" s="15"/>
      <c r="V31" s="15"/>
      <c r="W31" s="15"/>
      <c r="X31" s="15"/>
      <c r="Y31" s="15"/>
      <c r="Z31" s="15"/>
      <c r="AA31" s="15"/>
    </row>
    <row r="32" spans="1:27" ht="109" customHeight="1">
      <c r="A32" s="12">
        <v>3.31</v>
      </c>
      <c r="B32" s="13" t="s">
        <v>68</v>
      </c>
      <c r="C32" s="14" t="s">
        <v>15</v>
      </c>
      <c r="D32" s="16" t="s">
        <v>16</v>
      </c>
      <c r="E32" s="16" t="s">
        <v>16</v>
      </c>
      <c r="F32" s="16"/>
      <c r="G32" s="16"/>
      <c r="H32" s="15"/>
      <c r="I32" s="15"/>
      <c r="J32" s="15"/>
      <c r="K32" s="15"/>
      <c r="L32" s="15"/>
      <c r="M32" s="15"/>
      <c r="N32" s="15"/>
      <c r="O32" s="15"/>
      <c r="P32" s="15"/>
      <c r="Q32" s="15"/>
      <c r="R32" s="15"/>
      <c r="S32" s="15"/>
      <c r="T32" s="15"/>
      <c r="U32" s="15"/>
      <c r="V32" s="15"/>
      <c r="W32" s="15"/>
      <c r="X32" s="15"/>
      <c r="Y32" s="15"/>
      <c r="Z32" s="15"/>
      <c r="AA32" s="15"/>
    </row>
    <row r="33" spans="1:27" ht="109"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ht="109" customHeight="1">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row r="35" spans="1:27" ht="109"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row>
    <row r="36" spans="1:27" ht="109"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row>
    <row r="37" spans="1:27" ht="109" customHeight="1">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row>
    <row r="38" spans="1:27" ht="109" customHeight="1">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row>
    <row r="39" spans="1:27" ht="109"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row>
    <row r="40" spans="1:27" ht="109" customHeight="1">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row>
    <row r="41" spans="1:27" ht="109" customHeight="1">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row>
    <row r="42" spans="1:27" ht="109" customHeight="1">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row>
    <row r="43" spans="1:27" ht="109" customHeight="1">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row>
    <row r="44" spans="1:27" ht="109" customHeight="1">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row r="45" spans="1:27" ht="109" customHeight="1">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row>
    <row r="46" spans="1:27" ht="109" customHeight="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row>
    <row r="47" spans="1:27" ht="109"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row>
    <row r="48" spans="1:27" ht="109"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row>
    <row r="49" spans="1:27" ht="109" customHeight="1">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row>
    <row r="50" spans="1:27" ht="109" customHeight="1">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row>
    <row r="51" spans="1:27" ht="109" customHeight="1">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row>
    <row r="52" spans="1:27" ht="109" customHeight="1">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row>
    <row r="53" spans="1:27" ht="109" customHeight="1">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row>
    <row r="54" spans="1:27" ht="109"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row>
    <row r="55" spans="1:27" ht="109" customHeight="1">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row>
    <row r="56" spans="1:27" ht="109" customHeight="1">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row>
    <row r="57" spans="1:27" ht="109"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row>
    <row r="58" spans="1:27" ht="109"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row>
    <row r="59" spans="1:27" ht="109"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row>
    <row r="60" spans="1:27" ht="109"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row>
    <row r="61" spans="1:27" ht="109"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row>
    <row r="62" spans="1:27" ht="109"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row>
    <row r="63" spans="1:27" ht="109"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row>
    <row r="64" spans="1:27" ht="109"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row>
    <row r="65" spans="1:27" ht="109"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row>
    <row r="66" spans="1:27" ht="109"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row>
    <row r="67" spans="1:27" ht="109"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row>
    <row r="68" spans="1:27" ht="109"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row>
    <row r="69" spans="1:27" ht="109"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row>
    <row r="70" spans="1:27" ht="109"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row>
    <row r="71" spans="1:27" ht="109"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row>
    <row r="72" spans="1:27" ht="109"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row>
    <row r="73" spans="1:27" ht="109"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row>
    <row r="74" spans="1:27" ht="109"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row>
    <row r="75" spans="1:27" ht="109"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row>
    <row r="76" spans="1:27" ht="109"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row>
    <row r="77" spans="1:27" ht="109"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row>
    <row r="78" spans="1:27" ht="109"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row>
    <row r="79" spans="1:27" ht="109"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row>
    <row r="80" spans="1:27" ht="109"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row>
    <row r="81" spans="1:27" ht="109"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row>
    <row r="82" spans="1:27" ht="109"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row>
    <row r="83" spans="1:27" ht="109"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row>
    <row r="84" spans="1:27" ht="109"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row>
    <row r="85" spans="1:27" ht="109"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row>
    <row r="86" spans="1:27" ht="109"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row>
    <row r="87" spans="1:27" ht="109"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row>
    <row r="88" spans="1:27" ht="109"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row>
    <row r="89" spans="1:27" ht="109"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row>
    <row r="90" spans="1:27" ht="109"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row>
    <row r="91" spans="1:27" ht="109"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row>
    <row r="92" spans="1:27" ht="109"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row>
    <row r="93" spans="1:27" ht="109"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row>
    <row r="94" spans="1:27" ht="109"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row>
    <row r="95" spans="1:27" ht="109"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row>
    <row r="96" spans="1:27" ht="109"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row>
    <row r="97" spans="1:27" ht="109"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row>
    <row r="98" spans="1:27" ht="109"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row>
    <row r="99" spans="1:27" ht="109"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row>
    <row r="100" spans="1:27" ht="109"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row>
    <row r="101" spans="1:27" ht="109"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row>
    <row r="102" spans="1:27" ht="109"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row>
    <row r="103" spans="1:27" ht="109"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row>
    <row r="104" spans="1:27" ht="109"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row>
    <row r="105" spans="1:27" ht="109"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row>
    <row r="106" spans="1:27" ht="109"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row>
    <row r="107" spans="1:27" ht="109"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row>
    <row r="108" spans="1:27" ht="109"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row>
    <row r="109" spans="1:27" ht="109"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row>
    <row r="110" spans="1:27" ht="109"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row>
    <row r="111" spans="1:27" ht="109"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row>
    <row r="112" spans="1:27" ht="109"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row>
    <row r="113" spans="1:27" ht="109"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row>
    <row r="114" spans="1:27" ht="109"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row>
    <row r="115" spans="1:27" ht="109"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row>
    <row r="116" spans="1:27" ht="109"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row>
    <row r="117" spans="1:27" ht="109"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row>
    <row r="118" spans="1:27" ht="109"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row>
    <row r="119" spans="1:27" ht="109"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row>
    <row r="120" spans="1:27" ht="109"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row>
    <row r="121" spans="1:27" ht="109"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row>
    <row r="122" spans="1:27" ht="109"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row>
    <row r="123" spans="1:27" ht="109"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row>
    <row r="124" spans="1:27" ht="109"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row>
    <row r="125" spans="1:27" ht="109"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row>
    <row r="126" spans="1:27" ht="109"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row>
    <row r="127" spans="1:27" ht="109"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row>
    <row r="128" spans="1:27" ht="109"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row>
    <row r="129" spans="1:27" ht="109"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row>
    <row r="130" spans="1:27" ht="109"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row>
    <row r="131" spans="1:27" ht="109"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row>
    <row r="132" spans="1:27" ht="109"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row>
    <row r="133" spans="1:27" ht="109"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row>
    <row r="134" spans="1:27" ht="109"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row>
    <row r="135" spans="1:27" ht="109"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row>
    <row r="136" spans="1:27" ht="109"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row>
    <row r="137" spans="1:27" ht="109"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row>
    <row r="138" spans="1:27" ht="109"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row>
    <row r="139" spans="1:27" ht="109"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row>
    <row r="140" spans="1:27" ht="109"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row>
    <row r="141" spans="1:27" ht="109"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row>
    <row r="142" spans="1:27" ht="109"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row>
    <row r="143" spans="1:27" ht="109"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row>
    <row r="144" spans="1:27" ht="109"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row>
    <row r="145" spans="1:27" ht="109"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row>
    <row r="146" spans="1:27" ht="109"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row>
    <row r="147" spans="1:27" ht="109"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row>
    <row r="148" spans="1:27" ht="109"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row>
    <row r="149" spans="1:27" ht="109"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row>
    <row r="150" spans="1:27" ht="109"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row>
    <row r="151" spans="1:27" ht="109"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row>
    <row r="152" spans="1:27" ht="109"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row>
    <row r="153" spans="1:27" ht="109"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row>
    <row r="154" spans="1:27" ht="109"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row>
    <row r="155" spans="1:27" ht="109"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row>
    <row r="156" spans="1:27" ht="109"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row>
    <row r="157" spans="1:27" ht="109"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row>
    <row r="158" spans="1:27" ht="109"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row>
    <row r="159" spans="1:27" ht="109"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row>
    <row r="160" spans="1:27" ht="109"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row>
    <row r="161" spans="1:27" ht="109"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row>
    <row r="162" spans="1:27" ht="109"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row>
    <row r="163" spans="1:27" ht="109"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row>
    <row r="164" spans="1:27" ht="109"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row>
    <row r="165" spans="1:27" ht="109"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row>
    <row r="166" spans="1:27" ht="109"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row>
    <row r="167" spans="1:27" ht="109"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row>
    <row r="168" spans="1:27" ht="109"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row>
    <row r="169" spans="1:27" ht="109"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row>
    <row r="170" spans="1:27" ht="109"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row>
    <row r="171" spans="1:27" ht="109"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row>
    <row r="172" spans="1:27" ht="109"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row>
    <row r="173" spans="1:27" ht="109"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row>
    <row r="174" spans="1:27" ht="109"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row>
    <row r="175" spans="1:27" ht="109"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row>
    <row r="176" spans="1:27" ht="109"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row>
    <row r="177" spans="1:27" ht="109"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row>
    <row r="178" spans="1:27" ht="109"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row>
    <row r="179" spans="1:27" ht="109"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row>
    <row r="180" spans="1:27" ht="109"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row>
    <row r="181" spans="1:27" ht="109"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row>
    <row r="182" spans="1:27" ht="109"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row>
    <row r="183" spans="1:27" ht="109"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row>
    <row r="184" spans="1:27" ht="109"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row>
    <row r="185" spans="1:27" ht="109"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row>
    <row r="186" spans="1:27" ht="109"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row>
    <row r="187" spans="1:27" ht="109"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row>
    <row r="188" spans="1:27" ht="109"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row>
    <row r="189" spans="1:27" ht="109"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row>
    <row r="190" spans="1:27" ht="109"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row>
    <row r="191" spans="1:27" ht="109"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row>
    <row r="192" spans="1:27" ht="109"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row>
    <row r="193" spans="1:27" ht="109"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row>
    <row r="194" spans="1:27" ht="109"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row>
    <row r="195" spans="1:27" ht="109"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row>
    <row r="196" spans="1:27" ht="109"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row>
    <row r="197" spans="1:27" ht="109"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row>
    <row r="198" spans="1:27" ht="109"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row>
    <row r="199" spans="1:27" ht="109"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row>
    <row r="200" spans="1:27" ht="109"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row>
    <row r="201" spans="1:27" ht="109"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row>
    <row r="202" spans="1:27" ht="109"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row>
    <row r="203" spans="1:27" ht="109"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row>
    <row r="204" spans="1:27" ht="109"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row>
    <row r="205" spans="1:27" ht="109"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row>
    <row r="206" spans="1:27" ht="109"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row>
    <row r="207" spans="1:27" ht="109"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row>
    <row r="208" spans="1:27" ht="109"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row>
    <row r="209" spans="1:27" ht="109"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row>
    <row r="210" spans="1:27" ht="109"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row>
    <row r="211" spans="1:27" ht="109"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row>
    <row r="212" spans="1:27" ht="109"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row>
    <row r="213" spans="1:27" ht="109"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row>
    <row r="214" spans="1:27" ht="109"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row>
    <row r="215" spans="1:27" ht="109"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row>
    <row r="216" spans="1:27" ht="109"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row>
    <row r="217" spans="1:27" ht="109"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row>
    <row r="218" spans="1:27" ht="109"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row>
    <row r="219" spans="1:27" ht="109"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row>
    <row r="220" spans="1:27" ht="109"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row>
    <row r="221" spans="1:27" ht="109"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row>
    <row r="222" spans="1:27" ht="109"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row>
    <row r="223" spans="1:27" ht="109"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row>
    <row r="224" spans="1:27" ht="109"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row>
    <row r="225" spans="1:27" ht="109"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row>
    <row r="226" spans="1:27" ht="109"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row>
    <row r="227" spans="1:27" ht="109"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row>
    <row r="228" spans="1:27" ht="109"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row>
    <row r="229" spans="1:27" ht="109"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row>
    <row r="230" spans="1:27" ht="109"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row>
    <row r="231" spans="1:27" ht="109"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row>
    <row r="232" spans="1:27" ht="109"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row>
    <row r="233" spans="1:27" ht="109"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row>
    <row r="234" spans="1:27" ht="109"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row>
    <row r="235" spans="1:27" ht="109"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row>
    <row r="236" spans="1:27" ht="109"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row>
    <row r="237" spans="1:27" ht="109"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row>
    <row r="238" spans="1:27" ht="109"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row>
    <row r="239" spans="1:27" ht="109"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row>
    <row r="240" spans="1:27" ht="109"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row>
    <row r="241" spans="1:27" ht="109"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row>
    <row r="242" spans="1:27" ht="109"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row>
    <row r="243" spans="1:27" ht="109"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row>
    <row r="244" spans="1:27" ht="109"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row>
    <row r="245" spans="1:27" ht="109"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row>
    <row r="246" spans="1:27" ht="109"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row>
    <row r="247" spans="1:27" ht="109"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row>
    <row r="248" spans="1:27" ht="109"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row>
    <row r="249" spans="1:27" ht="109"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row>
    <row r="250" spans="1:27" ht="109"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row>
    <row r="251" spans="1:27" ht="109"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row>
    <row r="252" spans="1:27" ht="109"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row>
    <row r="253" spans="1:27" ht="109"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row>
    <row r="254" spans="1:27" ht="109"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row>
    <row r="255" spans="1:27" ht="109"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row>
    <row r="256" spans="1:27" ht="109"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row>
    <row r="257" spans="1:27" ht="109"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row>
    <row r="258" spans="1:27" ht="109"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row>
    <row r="259" spans="1:27" ht="109"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row>
    <row r="260" spans="1:27" ht="109"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row>
    <row r="261" spans="1:27" ht="109"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row>
    <row r="262" spans="1:27" ht="109"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row>
    <row r="263" spans="1:27" ht="109"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row>
    <row r="264" spans="1:27" ht="109"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row>
    <row r="265" spans="1:27" ht="109"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row>
    <row r="266" spans="1:27" ht="109"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row>
    <row r="267" spans="1:27" ht="109"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row>
    <row r="268" spans="1:27" ht="109"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row>
    <row r="269" spans="1:27" ht="109"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row>
    <row r="270" spans="1:27" ht="109"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row>
    <row r="271" spans="1:27" ht="109"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row>
    <row r="272" spans="1:27" ht="109"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row>
    <row r="273" spans="1:27" ht="109"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row>
    <row r="274" spans="1:27" ht="109"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row>
    <row r="275" spans="1:27" ht="109"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row>
    <row r="276" spans="1:27" ht="109"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row>
    <row r="277" spans="1:27" ht="109"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row>
    <row r="278" spans="1:27" ht="109"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row>
    <row r="279" spans="1:27" ht="109"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row>
    <row r="280" spans="1:27" ht="109"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row>
    <row r="281" spans="1:27" ht="109"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row>
    <row r="282" spans="1:27" ht="109"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row>
    <row r="283" spans="1:27" ht="109"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row>
    <row r="284" spans="1:27" ht="109"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row>
    <row r="285" spans="1:27" ht="109"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row>
    <row r="286" spans="1:27" ht="109"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row>
    <row r="287" spans="1:27" ht="109"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row>
    <row r="288" spans="1:27" ht="109"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row>
    <row r="289" spans="1:27" ht="109"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row>
    <row r="290" spans="1:27" ht="109"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row>
    <row r="291" spans="1:27" ht="109"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row>
    <row r="292" spans="1:27" ht="109"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row>
    <row r="293" spans="1:27" ht="109"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row>
    <row r="294" spans="1:27" ht="109"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row>
    <row r="295" spans="1:27" ht="109"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row>
    <row r="296" spans="1:27" ht="109"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row>
    <row r="297" spans="1:27" ht="109"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row>
    <row r="298" spans="1:27" ht="109"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row>
    <row r="299" spans="1:27" ht="109"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row>
    <row r="300" spans="1:27" ht="109"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row>
    <row r="301" spans="1:27" ht="109"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row>
    <row r="302" spans="1:27" ht="109"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row>
    <row r="303" spans="1:27" ht="109"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row>
    <row r="304" spans="1:27" ht="109"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row>
    <row r="305" spans="1:27" ht="109"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row>
    <row r="306" spans="1:27" ht="109"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row>
    <row r="307" spans="1:27" ht="109"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row>
    <row r="308" spans="1:27" ht="109"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row>
    <row r="309" spans="1:27" ht="109"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row>
    <row r="310" spans="1:27" ht="109"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row>
    <row r="311" spans="1:27" ht="109"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row>
    <row r="312" spans="1:27" ht="109"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row>
    <row r="313" spans="1:27" ht="109"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row>
    <row r="314" spans="1:27" ht="109"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row>
    <row r="315" spans="1:27" ht="109"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row>
    <row r="316" spans="1:27" ht="109"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row>
    <row r="317" spans="1:27" ht="109"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row>
    <row r="318" spans="1:27" ht="109"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row>
    <row r="319" spans="1:27" ht="109"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row>
    <row r="320" spans="1:27" ht="109"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row>
    <row r="321" spans="1:27" ht="109"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row>
    <row r="322" spans="1:27" ht="109"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row>
    <row r="323" spans="1:27" ht="109"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row>
    <row r="324" spans="1:27" ht="109"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row>
    <row r="325" spans="1:27" ht="109"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row>
    <row r="326" spans="1:27" ht="109"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row>
    <row r="327" spans="1:27" ht="109"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row>
    <row r="328" spans="1:27" ht="109"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row>
    <row r="329" spans="1:27" ht="109"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row>
    <row r="330" spans="1:27" ht="109"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row>
    <row r="331" spans="1:27" ht="109"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row>
    <row r="332" spans="1:27" ht="109"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row>
    <row r="333" spans="1:27" ht="109"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row>
    <row r="334" spans="1:27" ht="109"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row>
    <row r="335" spans="1:27" ht="109"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row>
    <row r="336" spans="1:27" ht="109"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row>
    <row r="337" spans="1:27" ht="109"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row>
    <row r="338" spans="1:27" ht="109"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row>
    <row r="339" spans="1:27" ht="109"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row>
    <row r="340" spans="1:27" ht="109"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row>
    <row r="341" spans="1:27" ht="109"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row>
    <row r="342" spans="1:27" ht="109"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row>
    <row r="343" spans="1:27" ht="109"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row>
    <row r="344" spans="1:27" ht="109"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row>
    <row r="345" spans="1:27" ht="109"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row>
    <row r="346" spans="1:27" ht="109"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row>
    <row r="347" spans="1:27" ht="109"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row>
    <row r="348" spans="1:27" ht="109"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row>
    <row r="349" spans="1:27" ht="109"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row>
    <row r="350" spans="1:27" ht="109"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row>
    <row r="351" spans="1:27" ht="109"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row>
    <row r="352" spans="1:27" ht="109"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row>
    <row r="353" spans="1:27" ht="109"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row>
    <row r="354" spans="1:27" ht="109"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row>
    <row r="355" spans="1:27" ht="109"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row>
    <row r="356" spans="1:27" ht="109"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row>
    <row r="357" spans="1:27" ht="109"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row>
    <row r="358" spans="1:27" ht="109"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row>
    <row r="359" spans="1:27" ht="109"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row>
    <row r="360" spans="1:27" ht="109"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row>
    <row r="361" spans="1:27" ht="109"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row>
    <row r="362" spans="1:27" ht="109"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row>
    <row r="363" spans="1:27" ht="109"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row>
    <row r="364" spans="1:27" ht="109"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row>
    <row r="365" spans="1:27" ht="109"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row>
    <row r="366" spans="1:27" ht="109"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row>
    <row r="367" spans="1:27" ht="109"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row>
    <row r="368" spans="1:27" ht="109"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row>
    <row r="369" spans="1:27" ht="109"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row>
    <row r="370" spans="1:27" ht="109"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row>
    <row r="371" spans="1:27" ht="109"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row>
    <row r="372" spans="1:27" ht="109"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row>
    <row r="373" spans="1:27" ht="109"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row>
    <row r="374" spans="1:27" ht="109"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row>
    <row r="375" spans="1:27" ht="109"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row>
    <row r="376" spans="1:27" ht="109"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row>
    <row r="377" spans="1:27" ht="109"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row>
    <row r="378" spans="1:27" ht="109"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row>
    <row r="379" spans="1:27" ht="109"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row>
    <row r="380" spans="1:27" ht="109"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row>
    <row r="381" spans="1:27" ht="109"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row>
    <row r="382" spans="1:27" ht="109"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row>
    <row r="383" spans="1:27" ht="109"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row>
    <row r="384" spans="1:27" ht="109"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row>
    <row r="385" spans="1:27" ht="109"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row>
    <row r="386" spans="1:27" ht="109"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row>
    <row r="387" spans="1:27" ht="109"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row>
    <row r="388" spans="1:27" ht="109"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row>
    <row r="389" spans="1:27" ht="109"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row>
    <row r="390" spans="1:27" ht="109"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row>
    <row r="391" spans="1:27" ht="109"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row>
    <row r="392" spans="1:27" ht="109"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row>
    <row r="393" spans="1:27" ht="109"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row>
    <row r="394" spans="1:27" ht="109"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row>
    <row r="395" spans="1:27" ht="109"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row>
    <row r="396" spans="1:27" ht="109"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row>
    <row r="397" spans="1:27" ht="109"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row>
    <row r="398" spans="1:27" ht="109"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row>
    <row r="399" spans="1:27" ht="109"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row>
    <row r="400" spans="1:27" ht="109"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row>
    <row r="401" spans="1:27" ht="109"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row>
    <row r="402" spans="1:27" ht="109"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row>
    <row r="403" spans="1:27" ht="109"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row>
    <row r="404" spans="1:27" ht="109"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row>
    <row r="405" spans="1:27" ht="109"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row>
    <row r="406" spans="1:27" ht="109"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row>
    <row r="407" spans="1:27" ht="109"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row>
    <row r="408" spans="1:27" ht="109"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row>
    <row r="409" spans="1:27" ht="109"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row>
    <row r="410" spans="1:27" ht="109"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row>
    <row r="411" spans="1:27" ht="109"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row>
    <row r="412" spans="1:27" ht="109"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row>
    <row r="413" spans="1:27" ht="109"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row>
    <row r="414" spans="1:27" ht="109"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row>
    <row r="415" spans="1:27" ht="109"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row>
    <row r="416" spans="1:27" ht="109"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row>
    <row r="417" spans="1:27" ht="109"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row>
    <row r="418" spans="1:27" ht="109"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row>
    <row r="419" spans="1:27" ht="109"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row>
    <row r="420" spans="1:27" ht="109"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row>
    <row r="421" spans="1:27" ht="109"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row>
    <row r="422" spans="1:27" ht="109"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row>
    <row r="423" spans="1:27" ht="109"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row>
    <row r="424" spans="1:27" ht="109"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row>
    <row r="425" spans="1:27" ht="109"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row>
    <row r="426" spans="1:27" ht="109"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row>
    <row r="427" spans="1:27" ht="109"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row>
    <row r="428" spans="1:27" ht="109"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row>
    <row r="429" spans="1:27" ht="109"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row>
    <row r="430" spans="1:27" ht="109"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row>
    <row r="431" spans="1:27" ht="109"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row>
    <row r="432" spans="1:27" ht="109"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row>
    <row r="433" spans="1:27" ht="109"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row>
    <row r="434" spans="1:27" ht="109"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row>
    <row r="435" spans="1:27" ht="109"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row>
    <row r="436" spans="1:27" ht="109"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row>
    <row r="437" spans="1:27" ht="109"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row>
    <row r="438" spans="1:27" ht="109"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row>
    <row r="439" spans="1:27" ht="109"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row>
    <row r="440" spans="1:27" ht="109"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row>
    <row r="441" spans="1:27" ht="109"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row>
    <row r="442" spans="1:27" ht="109"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row>
    <row r="443" spans="1:27" ht="109"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row>
    <row r="444" spans="1:27" ht="109"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row>
    <row r="445" spans="1:27" ht="109"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row>
    <row r="446" spans="1:27" ht="109"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row>
    <row r="447" spans="1:27" ht="109"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row>
    <row r="448" spans="1:27" ht="109"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row>
    <row r="449" spans="1:27" ht="109"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row>
    <row r="450" spans="1:27" ht="109"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row>
    <row r="451" spans="1:27" ht="109"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row>
    <row r="452" spans="1:27" ht="109"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row>
    <row r="453" spans="1:27" ht="109"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row>
    <row r="454" spans="1:27" ht="109"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row>
    <row r="455" spans="1:27" ht="109"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row>
    <row r="456" spans="1:27" ht="109"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row>
    <row r="457" spans="1:27" ht="109"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row>
    <row r="458" spans="1:27" ht="109"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row>
    <row r="459" spans="1:27" ht="109"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row>
    <row r="460" spans="1:27" ht="109"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row>
    <row r="461" spans="1:27" ht="109"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row>
    <row r="462" spans="1:27" ht="109"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row>
    <row r="463" spans="1:27" ht="109"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row>
    <row r="464" spans="1:27" ht="109"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row>
    <row r="465" spans="1:27" ht="109"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row>
    <row r="466" spans="1:27" ht="109"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row>
    <row r="467" spans="1:27" ht="109"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row>
    <row r="468" spans="1:27" ht="109"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row>
    <row r="469" spans="1:27" ht="109"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row>
    <row r="470" spans="1:27" ht="109"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row>
    <row r="471" spans="1:27" ht="109"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row>
    <row r="472" spans="1:27" ht="109"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row>
    <row r="473" spans="1:27" ht="109"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row>
    <row r="474" spans="1:27" ht="109"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row>
    <row r="475" spans="1:27" ht="109"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row>
    <row r="476" spans="1:27" ht="109"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row>
    <row r="477" spans="1:27" ht="109"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row>
    <row r="478" spans="1:27" ht="109"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row>
    <row r="479" spans="1:27" ht="109"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row>
    <row r="480" spans="1:27" ht="109"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row>
    <row r="481" spans="1:27" ht="109"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row>
    <row r="482" spans="1:27" ht="109"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row>
    <row r="483" spans="1:27" ht="109"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row>
    <row r="484" spans="1:27" ht="109"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row>
    <row r="485" spans="1:27" ht="109"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row>
    <row r="486" spans="1:27" ht="109"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row>
    <row r="487" spans="1:27" ht="109"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row>
    <row r="488" spans="1:27" ht="109"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row>
    <row r="489" spans="1:27" ht="109"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row>
    <row r="490" spans="1:27" ht="109"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row>
    <row r="491" spans="1:27" ht="109"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row>
    <row r="492" spans="1:27" ht="109"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row>
    <row r="493" spans="1:27" ht="109"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row>
    <row r="494" spans="1:27" ht="109"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row>
    <row r="495" spans="1:27" ht="109"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row>
    <row r="496" spans="1:27" ht="109"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row>
    <row r="497" spans="1:27" ht="109"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row>
    <row r="498" spans="1:27" ht="109"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row>
    <row r="499" spans="1:27" ht="109"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row>
    <row r="500" spans="1:27" ht="109"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row>
    <row r="501" spans="1:27" ht="109"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row>
    <row r="502" spans="1:27" ht="109"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row>
    <row r="503" spans="1:27" ht="109"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row>
    <row r="504" spans="1:27" ht="109"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row>
    <row r="505" spans="1:27" ht="109"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row>
    <row r="506" spans="1:27" ht="109"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row>
    <row r="507" spans="1:27" ht="109"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row>
    <row r="508" spans="1:27" ht="109"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row>
    <row r="509" spans="1:27" ht="109"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row>
    <row r="510" spans="1:27" ht="109"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row>
    <row r="511" spans="1:27" ht="109"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row>
    <row r="512" spans="1:27" ht="109"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row>
    <row r="513" spans="1:27" ht="109"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row>
    <row r="514" spans="1:27" ht="109"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row>
    <row r="515" spans="1:27" ht="109"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row>
    <row r="516" spans="1:27" ht="109"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row>
    <row r="517" spans="1:27" ht="109"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row>
    <row r="518" spans="1:27" ht="109"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row>
    <row r="519" spans="1:27" ht="109"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row>
    <row r="520" spans="1:27" ht="109"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row>
    <row r="521" spans="1:27" ht="109"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row>
    <row r="522" spans="1:27" ht="109"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row>
    <row r="523" spans="1:27" ht="109"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row>
    <row r="524" spans="1:27" ht="109"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row>
    <row r="525" spans="1:27" ht="109"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row>
    <row r="526" spans="1:27" ht="109"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row>
    <row r="527" spans="1:27" ht="109"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row>
    <row r="528" spans="1:27" ht="109"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row>
    <row r="529" spans="1:27" ht="109"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row>
    <row r="530" spans="1:27" ht="109"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row>
    <row r="531" spans="1:27" ht="109"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row>
    <row r="532" spans="1:27" ht="109"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row>
    <row r="533" spans="1:27" ht="109"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row>
    <row r="534" spans="1:27" ht="109"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row>
    <row r="535" spans="1:27" ht="109"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row>
    <row r="536" spans="1:27" ht="109"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row>
    <row r="537" spans="1:27" ht="109"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row>
    <row r="538" spans="1:27" ht="109"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row>
    <row r="539" spans="1:27" ht="109"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row>
    <row r="540" spans="1:27" ht="109"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row>
    <row r="541" spans="1:27" ht="109"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row>
    <row r="542" spans="1:27" ht="109"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row>
    <row r="543" spans="1:27" ht="109"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row>
    <row r="544" spans="1:27" ht="109"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row>
    <row r="545" spans="1:27" ht="109"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row>
    <row r="546" spans="1:27" ht="109"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row>
    <row r="547" spans="1:27" ht="109"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row>
    <row r="548" spans="1:27" ht="109"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row>
    <row r="549" spans="1:27" ht="109"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row>
    <row r="550" spans="1:27" ht="109"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row>
    <row r="551" spans="1:27" ht="109"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row>
    <row r="552" spans="1:27" ht="109"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row>
    <row r="553" spans="1:27" ht="109"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row>
    <row r="554" spans="1:27" ht="109"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row>
    <row r="555" spans="1:27" ht="109"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row>
    <row r="556" spans="1:27" ht="109"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row>
    <row r="557" spans="1:27" ht="109"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row>
    <row r="558" spans="1:27" ht="109"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row>
    <row r="559" spans="1:27" ht="109"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row>
    <row r="560" spans="1:27" ht="109"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row>
    <row r="561" spans="1:27" ht="109"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row>
    <row r="562" spans="1:27" ht="109"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row>
    <row r="563" spans="1:27" ht="109"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row>
    <row r="564" spans="1:27" ht="109"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row>
    <row r="565" spans="1:27" ht="109"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row>
    <row r="566" spans="1:27" ht="109"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row>
    <row r="567" spans="1:27" ht="109"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row>
    <row r="568" spans="1:27" ht="109"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row>
    <row r="569" spans="1:27" ht="109"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row>
    <row r="570" spans="1:27" ht="109"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row>
    <row r="571" spans="1:27" ht="109"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row>
    <row r="572" spans="1:27" ht="109"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row>
    <row r="573" spans="1:27" ht="109"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row>
    <row r="574" spans="1:27" ht="109"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row>
    <row r="575" spans="1:27" ht="109"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row>
    <row r="576" spans="1:27" ht="109"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row>
    <row r="577" spans="1:27" ht="109"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row>
    <row r="578" spans="1:27" ht="109"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row>
    <row r="579" spans="1:27" ht="109"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row>
    <row r="580" spans="1:27" ht="109"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row>
    <row r="581" spans="1:27" ht="109"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row>
    <row r="582" spans="1:27" ht="109"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row>
    <row r="583" spans="1:27" ht="109"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row>
    <row r="584" spans="1:27" ht="109"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row>
    <row r="585" spans="1:27" ht="109"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row>
    <row r="586" spans="1:27" ht="109"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row>
    <row r="587" spans="1:27" ht="109"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row>
    <row r="588" spans="1:27" ht="109"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row>
    <row r="589" spans="1:27" ht="109"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row>
    <row r="590" spans="1:27" ht="109"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row>
    <row r="591" spans="1:27" ht="109"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row>
    <row r="592" spans="1:27" ht="109"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row>
    <row r="593" spans="1:27" ht="109"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row>
    <row r="594" spans="1:27" ht="109"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row>
    <row r="595" spans="1:27" ht="109"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row>
    <row r="596" spans="1:27" ht="109"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row>
    <row r="597" spans="1:27" ht="109"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row>
    <row r="598" spans="1:27" ht="109"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row>
    <row r="599" spans="1:27" ht="109"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row>
    <row r="600" spans="1:27" ht="109"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row>
    <row r="601" spans="1:27" ht="109"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row>
    <row r="602" spans="1:27" ht="109"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row>
    <row r="603" spans="1:27" ht="109"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row>
    <row r="604" spans="1:27" ht="109"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row>
    <row r="605" spans="1:27" ht="109"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row>
    <row r="606" spans="1:27" ht="109"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row>
    <row r="607" spans="1:27" ht="109"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row>
    <row r="608" spans="1:27" ht="109"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row>
    <row r="609" spans="1:27" ht="109"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row>
    <row r="610" spans="1:27" ht="109"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row>
    <row r="611" spans="1:27" ht="109"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row>
    <row r="612" spans="1:27" ht="109"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row>
    <row r="613" spans="1:27" ht="109"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row>
    <row r="614" spans="1:27" ht="109"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row>
    <row r="615" spans="1:27" ht="109"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row>
    <row r="616" spans="1:27" ht="109"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row>
    <row r="617" spans="1:27" ht="109"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row>
    <row r="618" spans="1:27" ht="109"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row>
    <row r="619" spans="1:27" ht="109"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row>
    <row r="620" spans="1:27" ht="109"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row>
    <row r="621" spans="1:27" ht="109"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row>
    <row r="622" spans="1:27" ht="109"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row>
    <row r="623" spans="1:27" ht="109"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row>
    <row r="624" spans="1:27" ht="109"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row>
    <row r="625" spans="1:27" ht="109"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row>
    <row r="626" spans="1:27" ht="109"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row>
    <row r="627" spans="1:27" ht="109"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row>
    <row r="628" spans="1:27" ht="109"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row>
    <row r="629" spans="1:27" ht="109"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row>
    <row r="630" spans="1:27" ht="109"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row>
    <row r="631" spans="1:27" ht="109"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row>
    <row r="632" spans="1:27" ht="109"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row>
    <row r="633" spans="1:27" ht="109"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row>
    <row r="634" spans="1:27" ht="109"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row>
    <row r="635" spans="1:27" ht="109"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row>
    <row r="636" spans="1:27" ht="109"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row>
    <row r="637" spans="1:27" ht="109"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row>
    <row r="638" spans="1:27" ht="109"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row>
    <row r="639" spans="1:27" ht="109"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row>
    <row r="640" spans="1:27" ht="109"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row>
    <row r="641" spans="1:27" ht="109"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row>
    <row r="642" spans="1:27" ht="109"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row>
    <row r="643" spans="1:27" ht="109"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row>
    <row r="644" spans="1:27" ht="109"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row>
    <row r="645" spans="1:27" ht="109"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row>
    <row r="646" spans="1:27" ht="109"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row>
    <row r="647" spans="1:27" ht="109"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row>
    <row r="648" spans="1:27" ht="109"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row>
    <row r="649" spans="1:27" ht="109"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row>
    <row r="650" spans="1:27" ht="109"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row>
    <row r="651" spans="1:27" ht="109"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row>
    <row r="652" spans="1:27" ht="109"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row>
    <row r="653" spans="1:27" ht="109"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row>
    <row r="654" spans="1:27" ht="109"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row>
    <row r="655" spans="1:27" ht="109"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row>
    <row r="656" spans="1:27" ht="109"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row>
    <row r="657" spans="1:27" ht="109"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row>
    <row r="658" spans="1:27" ht="109"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row>
    <row r="659" spans="1:27" ht="109"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row>
    <row r="660" spans="1:27" ht="109"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row>
    <row r="661" spans="1:27" ht="109"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row>
    <row r="662" spans="1:27" ht="109"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row>
    <row r="663" spans="1:27" ht="109"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row>
    <row r="664" spans="1:27" ht="109"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row>
    <row r="665" spans="1:27" ht="109"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row>
    <row r="666" spans="1:27" ht="109"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row>
    <row r="667" spans="1:27" ht="109"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row>
    <row r="668" spans="1:27" ht="109"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row>
    <row r="669" spans="1:27" ht="109"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row>
    <row r="670" spans="1:27" ht="109"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row>
    <row r="671" spans="1:27" ht="109"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row>
    <row r="672" spans="1:27" ht="109"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row>
    <row r="673" spans="1:27" ht="109"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row>
    <row r="674" spans="1:27" ht="109"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row>
    <row r="675" spans="1:27" ht="109"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row>
    <row r="676" spans="1:27" ht="109"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row>
    <row r="677" spans="1:27" ht="109"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row>
    <row r="678" spans="1:27" ht="109"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row>
    <row r="679" spans="1:27" ht="109"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row>
    <row r="680" spans="1:27" ht="109"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row>
    <row r="681" spans="1:27" ht="109"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row>
    <row r="682" spans="1:27" ht="109"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row>
    <row r="683" spans="1:27" ht="109"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row>
    <row r="684" spans="1:27" ht="109"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row>
    <row r="685" spans="1:27" ht="109"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row>
    <row r="686" spans="1:27" ht="109"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row>
    <row r="687" spans="1:27" ht="109"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row>
    <row r="688" spans="1:27" ht="109"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row>
    <row r="689" spans="1:27" ht="109"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row>
    <row r="690" spans="1:27" ht="109"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row>
    <row r="691" spans="1:27" ht="109"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row>
    <row r="692" spans="1:27" ht="109"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row>
    <row r="693" spans="1:27" ht="109"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row>
    <row r="694" spans="1:27" ht="109"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row>
    <row r="695" spans="1:27" ht="109"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row>
    <row r="696" spans="1:27" ht="109"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row>
    <row r="697" spans="1:27" ht="109"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row>
    <row r="698" spans="1:27" ht="109"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row>
    <row r="699" spans="1:27" ht="109"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row>
    <row r="700" spans="1:27" ht="109"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row>
    <row r="701" spans="1:27" ht="109"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row>
    <row r="702" spans="1:27" ht="109"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row>
    <row r="703" spans="1:27" ht="109"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row>
    <row r="704" spans="1:27" ht="109"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row>
    <row r="705" spans="1:27" ht="109"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row>
    <row r="706" spans="1:27" ht="109"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row>
    <row r="707" spans="1:27" ht="109"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row>
    <row r="708" spans="1:27" ht="109"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row>
    <row r="709" spans="1:27" ht="109"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row>
    <row r="710" spans="1:27" ht="109"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row>
    <row r="711" spans="1:27" ht="109"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row>
    <row r="712" spans="1:27" ht="109"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row>
    <row r="713" spans="1:27" ht="109"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row>
    <row r="714" spans="1:27" ht="109"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row>
    <row r="715" spans="1:27" ht="109"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row>
    <row r="716" spans="1:27" ht="109"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row>
    <row r="717" spans="1:27" ht="109"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row>
    <row r="718" spans="1:27" ht="109"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row>
    <row r="719" spans="1:27" ht="109"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row>
    <row r="720" spans="1:27" ht="109"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row>
    <row r="721" spans="1:27" ht="109"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row>
    <row r="722" spans="1:27" ht="109"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row>
    <row r="723" spans="1:27" ht="109"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row>
    <row r="724" spans="1:27" ht="109"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row>
    <row r="725" spans="1:27" ht="109"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row>
    <row r="726" spans="1:27" ht="109"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row>
    <row r="727" spans="1:27" ht="109"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row>
    <row r="728" spans="1:27" ht="109"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row>
    <row r="729" spans="1:27" ht="109"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row>
    <row r="730" spans="1:27" ht="109"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row>
    <row r="731" spans="1:27" ht="109"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row>
    <row r="732" spans="1:27" ht="109"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row>
    <row r="733" spans="1:27" ht="109"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row>
    <row r="734" spans="1:27" ht="109"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row>
    <row r="735" spans="1:27" ht="109"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row>
    <row r="736" spans="1:27" ht="109"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row>
    <row r="737" spans="1:27" ht="109"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row>
    <row r="738" spans="1:27" ht="109"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row>
    <row r="739" spans="1:27" ht="109"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row>
    <row r="740" spans="1:27" ht="109"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row>
    <row r="741" spans="1:27" ht="109"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row>
    <row r="742" spans="1:27" ht="109"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row>
    <row r="743" spans="1:27" ht="109"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row>
    <row r="744" spans="1:27" ht="109"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row>
    <row r="745" spans="1:27" ht="109"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row>
    <row r="746" spans="1:27" ht="109"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row>
    <row r="747" spans="1:27" ht="109"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row>
    <row r="748" spans="1:27" ht="109"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row>
    <row r="749" spans="1:27" ht="109"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row>
    <row r="750" spans="1:27" ht="109"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row>
    <row r="751" spans="1:27" ht="109"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row>
    <row r="752" spans="1:27" ht="109"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row>
    <row r="753" spans="1:27" ht="109"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row>
    <row r="754" spans="1:27" ht="109"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row>
    <row r="755" spans="1:27" ht="109"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row>
    <row r="756" spans="1:27" ht="109"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row>
    <row r="757" spans="1:27" ht="109"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row>
    <row r="758" spans="1:27" ht="109"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row>
    <row r="759" spans="1:27" ht="109"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row>
    <row r="760" spans="1:27" ht="109"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row>
    <row r="761" spans="1:27" ht="109"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row>
    <row r="762" spans="1:27" ht="109"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row>
    <row r="763" spans="1:27" ht="109"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row>
    <row r="764" spans="1:27" ht="109"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row>
    <row r="765" spans="1:27" ht="109"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row>
    <row r="766" spans="1:27" ht="109"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row>
    <row r="767" spans="1:27" ht="109"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row>
    <row r="768" spans="1:27" ht="109"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row>
    <row r="769" spans="1:27" ht="109"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row>
    <row r="770" spans="1:27" ht="109"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row>
    <row r="771" spans="1:27" ht="109"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row>
    <row r="772" spans="1:27" ht="109"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row>
    <row r="773" spans="1:27" ht="109"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row>
    <row r="774" spans="1:27" ht="109"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row>
    <row r="775" spans="1:27" ht="109"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row>
    <row r="776" spans="1:27" ht="109"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row>
    <row r="777" spans="1:27" ht="109"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row>
    <row r="778" spans="1:27" ht="109"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row>
    <row r="779" spans="1:27" ht="109"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row>
    <row r="780" spans="1:27" ht="109"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row>
    <row r="781" spans="1:27" ht="109"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row>
    <row r="782" spans="1:27" ht="109"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row>
    <row r="783" spans="1:27" ht="109"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row>
    <row r="784" spans="1:27" ht="109"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row>
    <row r="785" spans="1:27" ht="109"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row>
    <row r="786" spans="1:27" ht="109"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row>
    <row r="787" spans="1:27" ht="109"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row>
    <row r="788" spans="1:27" ht="109"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row>
    <row r="789" spans="1:27" ht="109"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row>
    <row r="790" spans="1:27" ht="109"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row>
    <row r="791" spans="1:27" ht="109"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row>
    <row r="792" spans="1:27" ht="109"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row>
    <row r="793" spans="1:27" ht="109"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row>
    <row r="794" spans="1:27" ht="109"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row>
    <row r="795" spans="1:27" ht="109"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row>
    <row r="796" spans="1:27" ht="109"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row>
    <row r="797" spans="1:27" ht="109"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row>
    <row r="798" spans="1:27" ht="109"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row>
    <row r="799" spans="1:27" ht="109"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row>
    <row r="800" spans="1:27" ht="109"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row>
    <row r="801" spans="1:27" ht="109"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row>
    <row r="802" spans="1:27" ht="109"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row>
    <row r="803" spans="1:27" ht="109"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row>
    <row r="804" spans="1:27" ht="109"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row>
    <row r="805" spans="1:27" ht="109"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row>
    <row r="806" spans="1:27" ht="109"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row>
    <row r="807" spans="1:27" ht="109"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row>
    <row r="808" spans="1:27" ht="109"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row>
    <row r="809" spans="1:27" ht="109"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row>
    <row r="810" spans="1:27" ht="109"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row>
    <row r="811" spans="1:27" ht="109"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row>
    <row r="812" spans="1:27" ht="109"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row>
    <row r="813" spans="1:27" ht="109"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row>
    <row r="814" spans="1:27" ht="109"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row>
    <row r="815" spans="1:27" ht="109"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row>
    <row r="816" spans="1:27" ht="109"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row>
    <row r="817" spans="1:27" ht="109"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row>
    <row r="818" spans="1:27" ht="109"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row>
    <row r="819" spans="1:27" ht="109"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row>
    <row r="820" spans="1:27" ht="109"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row>
    <row r="821" spans="1:27" ht="109"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row>
    <row r="822" spans="1:27" ht="109"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row>
    <row r="823" spans="1:27" ht="109"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row>
    <row r="824" spans="1:27" ht="109"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row>
    <row r="825" spans="1:27" ht="109"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row>
    <row r="826" spans="1:27" ht="109"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row>
    <row r="827" spans="1:27" ht="109"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row>
    <row r="828" spans="1:27" ht="109"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row>
    <row r="829" spans="1:27" ht="109"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row>
    <row r="830" spans="1:27" ht="109"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row>
    <row r="831" spans="1:27" ht="109"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row>
    <row r="832" spans="1:27" ht="109"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row>
    <row r="833" spans="1:27" ht="109"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row>
    <row r="834" spans="1:27" ht="109"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row>
    <row r="835" spans="1:27" ht="109"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row>
    <row r="836" spans="1:27" ht="109"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row>
    <row r="837" spans="1:27" ht="109"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row>
    <row r="838" spans="1:27" ht="109"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row>
    <row r="839" spans="1:27" ht="109"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row>
    <row r="840" spans="1:27" ht="109"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row>
    <row r="841" spans="1:27" ht="109"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row>
    <row r="842" spans="1:27" ht="109"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row>
    <row r="843" spans="1:27" ht="109"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row>
    <row r="844" spans="1:27" ht="109"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row>
    <row r="845" spans="1:27" ht="109"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row>
    <row r="846" spans="1:27" ht="109"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row>
    <row r="847" spans="1:27" ht="109"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row>
    <row r="848" spans="1:27" ht="109"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row>
    <row r="849" spans="1:27" ht="109"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row>
    <row r="850" spans="1:27" ht="109"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row>
    <row r="851" spans="1:27" ht="109"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row>
    <row r="852" spans="1:27" ht="109"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row>
    <row r="853" spans="1:27" ht="109"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row>
    <row r="854" spans="1:27" ht="109"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row>
    <row r="855" spans="1:27" ht="109"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row>
    <row r="856" spans="1:27" ht="109"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row>
    <row r="857" spans="1:27" ht="109"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row>
    <row r="858" spans="1:27" ht="109"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row>
    <row r="859" spans="1:27" ht="109"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row>
    <row r="860" spans="1:27" ht="109"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row>
    <row r="861" spans="1:27" ht="109"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row>
    <row r="862" spans="1:27" ht="109"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row>
    <row r="863" spans="1:27" ht="109"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row>
    <row r="864" spans="1:27" ht="109"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row>
    <row r="865" spans="1:27" ht="109"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row>
    <row r="866" spans="1:27" ht="109"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row>
    <row r="867" spans="1:27" ht="109"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row>
    <row r="868" spans="1:27" ht="109"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row>
    <row r="869" spans="1:27" ht="109"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row>
    <row r="870" spans="1:27" ht="109"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row>
    <row r="871" spans="1:27" ht="109"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row>
    <row r="872" spans="1:27" ht="109"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row>
    <row r="873" spans="1:27" ht="109"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row>
    <row r="874" spans="1:27" ht="109"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row>
    <row r="875" spans="1:27" ht="109"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row>
    <row r="876" spans="1:27" ht="109"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row>
    <row r="877" spans="1:27" ht="109"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row>
    <row r="878" spans="1:27" ht="109"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row>
    <row r="879" spans="1:27" ht="109"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row>
    <row r="880" spans="1:27" ht="109"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row>
    <row r="881" spans="1:27" ht="109"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row>
    <row r="882" spans="1:27" ht="109"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row>
    <row r="883" spans="1:27" ht="109"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row>
    <row r="884" spans="1:27" ht="109"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row>
    <row r="885" spans="1:27" ht="109"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row>
    <row r="886" spans="1:27" ht="109"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row>
    <row r="887" spans="1:27" ht="109"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row>
    <row r="888" spans="1:27" ht="109"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row>
    <row r="889" spans="1:27" ht="109"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row>
    <row r="890" spans="1:27" ht="109"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row>
    <row r="891" spans="1:27" ht="109"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row>
    <row r="892" spans="1:27" ht="109"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row>
    <row r="893" spans="1:27" ht="109"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row>
    <row r="894" spans="1:27" ht="109"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row>
    <row r="895" spans="1:27" ht="109"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row>
    <row r="896" spans="1:27" ht="109"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row>
    <row r="897" spans="1:27" ht="109"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row>
    <row r="898" spans="1:27" ht="109"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row>
    <row r="899" spans="1:27" ht="109"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row>
    <row r="900" spans="1:27" ht="109"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row>
    <row r="901" spans="1:27" ht="109"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row>
    <row r="902" spans="1:27" ht="109"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row>
    <row r="903" spans="1:27" ht="109"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row>
    <row r="904" spans="1:27" ht="109"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row>
    <row r="905" spans="1:27" ht="109"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row>
    <row r="906" spans="1:27" ht="109"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row>
    <row r="907" spans="1:27" ht="109"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row>
    <row r="908" spans="1:27" ht="109"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row>
    <row r="909" spans="1:27" ht="109"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row>
    <row r="910" spans="1:27" ht="109"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row>
    <row r="911" spans="1:27" ht="109"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row>
    <row r="912" spans="1:27" ht="109"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row>
    <row r="913" spans="1:27" ht="109"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row>
    <row r="914" spans="1:27" ht="109"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row>
    <row r="915" spans="1:27" ht="109"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row>
    <row r="916" spans="1:27" ht="109"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row>
    <row r="917" spans="1:27" ht="109"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row>
    <row r="918" spans="1:27" ht="109"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row>
    <row r="919" spans="1:27" ht="109"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row>
    <row r="920" spans="1:27" ht="109"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row>
    <row r="921" spans="1:27" ht="109"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row>
    <row r="922" spans="1:27" ht="109"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row>
    <row r="923" spans="1:27" ht="109"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row>
    <row r="924" spans="1:27" ht="109"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row>
    <row r="925" spans="1:27" ht="109"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row>
    <row r="926" spans="1:27" ht="109"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row>
    <row r="927" spans="1:27" ht="109"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row>
    <row r="928" spans="1:27" ht="109"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row>
    <row r="929" spans="1:27" ht="109"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row>
    <row r="930" spans="1:27" ht="109"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row>
    <row r="931" spans="1:27" ht="109"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row>
    <row r="932" spans="1:27" ht="109"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row>
    <row r="933" spans="1:27" ht="109"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row>
    <row r="934" spans="1:27" ht="109"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row>
    <row r="935" spans="1:27" ht="109"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row>
    <row r="936" spans="1:27" ht="109"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row>
    <row r="937" spans="1:27" ht="109"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row>
    <row r="938" spans="1:27" ht="109"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row>
    <row r="939" spans="1:27" ht="109"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row>
    <row r="940" spans="1:27" ht="109"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row>
    <row r="941" spans="1:27" ht="109"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row>
    <row r="942" spans="1:27" ht="109"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row>
    <row r="943" spans="1:27" ht="109"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row>
    <row r="944" spans="1:27" ht="109"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row>
    <row r="945" spans="1:27" ht="109"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row>
    <row r="946" spans="1:27" ht="109"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row>
    <row r="947" spans="1:27" ht="109"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row>
    <row r="948" spans="1:27" ht="109"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row>
    <row r="949" spans="1:27" ht="109"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row>
    <row r="950" spans="1:27" ht="109"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row>
    <row r="951" spans="1:27" ht="109"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row>
    <row r="952" spans="1:27" ht="109"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row>
    <row r="953" spans="1:27" ht="109"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row>
    <row r="954" spans="1:27" ht="109"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row>
    <row r="955" spans="1:27" ht="109"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row>
    <row r="956" spans="1:27" ht="109"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row>
    <row r="957" spans="1:27" ht="109"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row>
    <row r="958" spans="1:27" ht="109"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row>
    <row r="959" spans="1:27" ht="109"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row>
    <row r="960" spans="1:27" ht="109"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row>
    <row r="961" spans="1:27" ht="109"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row>
    <row r="962" spans="1:27" ht="109"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row>
    <row r="963" spans="1:27" ht="109"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row>
    <row r="964" spans="1:27" ht="109"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row>
    <row r="965" spans="1:27" ht="109"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row>
    <row r="966" spans="1:27" ht="109"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row>
    <row r="967" spans="1:27" ht="109"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row>
    <row r="968" spans="1:27" ht="109"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row>
    <row r="969" spans="1:27" ht="109"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row>
    <row r="970" spans="1:27" ht="109"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row>
    <row r="971" spans="1:27" ht="109"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row>
    <row r="972" spans="1:27" ht="109"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row>
    <row r="973" spans="1:27" ht="109"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row>
    <row r="974" spans="1:27" ht="109"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row>
    <row r="975" spans="1:27" ht="109"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row>
    <row r="976" spans="1:27" ht="109"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row>
    <row r="977" spans="1:27" ht="109"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row>
    <row r="978" spans="1:27" ht="109"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row>
    <row r="979" spans="1:27" ht="109"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row>
    <row r="980" spans="1:27" ht="109"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row>
    <row r="981" spans="1:27" ht="109"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row>
    <row r="982" spans="1:27" ht="109"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row>
    <row r="983" spans="1:27" ht="109"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row>
    <row r="984" spans="1:27" ht="109"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row>
    <row r="985" spans="1:27" ht="109"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row>
    <row r="986" spans="1:27" ht="109"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row>
    <row r="987" spans="1:27" ht="109"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row>
    <row r="988" spans="1:27" ht="109"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row>
    <row r="989" spans="1:27" ht="109"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row>
    <row r="990" spans="1:27" ht="109"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row>
    <row r="991" spans="1:27" ht="109"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row>
    <row r="992" spans="1:27" ht="109"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row>
    <row r="993" spans="1:27" ht="109"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row>
    <row r="994" spans="1:27" ht="109"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row>
    <row r="995" spans="1:27" ht="109"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row>
    <row r="996" spans="1:27" ht="109"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row>
    <row r="997" spans="1:27" ht="109"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row>
    <row r="998" spans="1:27" ht="109"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B999"/>
  <sheetViews>
    <sheetView topLeftCell="H37" workbookViewId="0">
      <selection activeCell="J5" sqref="J5"/>
    </sheetView>
  </sheetViews>
  <sheetFormatPr defaultColWidth="12.7265625" defaultRowHeight="76" customHeight="1"/>
  <cols>
    <col min="1" max="1" width="12.7265625" style="40"/>
    <col min="2" max="2" width="36.7265625" style="40" customWidth="1"/>
    <col min="3" max="4" width="12.7265625" style="40"/>
    <col min="5" max="5" width="17" style="40" customWidth="1"/>
    <col min="6" max="6" width="16.26953125" style="40" customWidth="1"/>
    <col min="7" max="7" width="43.453125" style="40" customWidth="1"/>
    <col min="8" max="8" width="34" style="40" customWidth="1"/>
    <col min="9" max="16384" width="12.7265625" style="40"/>
  </cols>
  <sheetData>
    <row r="1" spans="1:28" ht="76" customHeight="1">
      <c r="A1" s="1" t="s">
        <v>0</v>
      </c>
      <c r="B1" s="1" t="s">
        <v>1</v>
      </c>
      <c r="C1" s="1" t="s">
        <v>2</v>
      </c>
      <c r="D1" s="1" t="s">
        <v>3</v>
      </c>
      <c r="E1" s="1" t="s">
        <v>4</v>
      </c>
      <c r="F1" s="1" t="s">
        <v>81</v>
      </c>
      <c r="G1" s="1" t="s">
        <v>6</v>
      </c>
      <c r="H1" s="1" t="s">
        <v>7</v>
      </c>
      <c r="I1" s="1"/>
      <c r="J1" s="1"/>
      <c r="K1" s="1"/>
      <c r="L1" s="1"/>
      <c r="M1" s="1"/>
      <c r="N1" s="1"/>
      <c r="O1" s="1"/>
      <c r="P1" s="1"/>
      <c r="Q1" s="1"/>
      <c r="R1" s="1"/>
      <c r="S1" s="1"/>
      <c r="T1" s="1"/>
      <c r="U1" s="1"/>
      <c r="V1" s="1"/>
      <c r="W1" s="1"/>
      <c r="X1" s="1"/>
      <c r="Y1" s="1"/>
      <c r="Z1" s="1"/>
      <c r="AA1" s="1"/>
      <c r="AB1" s="1"/>
    </row>
    <row r="2" spans="1:28" ht="76" customHeight="1">
      <c r="A2" s="22">
        <v>4.0999999999999996</v>
      </c>
      <c r="B2" s="23" t="s">
        <v>243</v>
      </c>
      <c r="C2" s="24" t="s">
        <v>9</v>
      </c>
      <c r="D2" s="23">
        <v>4.0999999999999996</v>
      </c>
      <c r="E2" s="23">
        <v>4.0999999999999996</v>
      </c>
      <c r="F2" s="3" t="s">
        <v>244</v>
      </c>
      <c r="G2" s="3" t="s">
        <v>245</v>
      </c>
      <c r="H2" s="3" t="s">
        <v>246</v>
      </c>
    </row>
    <row r="3" spans="1:28" ht="76" customHeight="1">
      <c r="A3" s="22">
        <v>4.2</v>
      </c>
      <c r="B3" s="23" t="s">
        <v>247</v>
      </c>
      <c r="C3" s="24" t="s">
        <v>9</v>
      </c>
      <c r="D3" s="23">
        <v>4.2</v>
      </c>
      <c r="E3" s="23">
        <v>4.2</v>
      </c>
      <c r="F3" s="3" t="s">
        <v>244</v>
      </c>
      <c r="G3" s="3" t="s">
        <v>245</v>
      </c>
      <c r="H3" s="3" t="s">
        <v>1158</v>
      </c>
    </row>
    <row r="4" spans="1:28" ht="76" customHeight="1">
      <c r="A4" s="22">
        <v>4.3</v>
      </c>
      <c r="B4" s="23" t="s">
        <v>248</v>
      </c>
      <c r="C4" s="24" t="s">
        <v>13</v>
      </c>
      <c r="D4" s="23">
        <v>4.3</v>
      </c>
      <c r="E4" s="23">
        <v>4.3</v>
      </c>
      <c r="F4" s="25"/>
      <c r="G4" s="25"/>
    </row>
    <row r="5" spans="1:28" ht="76" customHeight="1">
      <c r="A5" s="22">
        <v>4.4000000000000004</v>
      </c>
      <c r="B5" s="23" t="s">
        <v>249</v>
      </c>
      <c r="C5" s="24" t="s">
        <v>13</v>
      </c>
      <c r="D5" s="23">
        <v>4.4000000000000004</v>
      </c>
      <c r="E5" s="23">
        <v>4.4000000000000004</v>
      </c>
      <c r="F5" s="25"/>
      <c r="G5" s="25"/>
    </row>
    <row r="6" spans="1:28" ht="76" customHeight="1">
      <c r="A6" s="22">
        <v>4.5</v>
      </c>
      <c r="B6" s="23" t="s">
        <v>250</v>
      </c>
      <c r="C6" s="24" t="s">
        <v>15</v>
      </c>
      <c r="D6" s="26" t="s">
        <v>16</v>
      </c>
      <c r="E6" s="26" t="s">
        <v>16</v>
      </c>
      <c r="F6" s="3" t="s">
        <v>251</v>
      </c>
      <c r="G6" s="3" t="s">
        <v>252</v>
      </c>
      <c r="H6" s="3" t="s">
        <v>1159</v>
      </c>
    </row>
    <row r="7" spans="1:28" ht="76" customHeight="1">
      <c r="A7" s="22">
        <v>4.5999999999999996</v>
      </c>
      <c r="B7" s="23" t="s">
        <v>253</v>
      </c>
      <c r="C7" s="24" t="s">
        <v>15</v>
      </c>
      <c r="D7" s="26" t="s">
        <v>16</v>
      </c>
      <c r="E7" s="26" t="s">
        <v>16</v>
      </c>
      <c r="F7" s="3" t="s">
        <v>254</v>
      </c>
      <c r="G7" s="3" t="s">
        <v>255</v>
      </c>
      <c r="H7" s="3" t="s">
        <v>1160</v>
      </c>
    </row>
    <row r="8" spans="1:28" ht="76" customHeight="1">
      <c r="A8" s="22">
        <v>4.7</v>
      </c>
      <c r="B8" s="23" t="s">
        <v>256</v>
      </c>
      <c r="C8" s="24" t="s">
        <v>15</v>
      </c>
      <c r="D8" s="26" t="s">
        <v>16</v>
      </c>
      <c r="E8" s="26" t="s">
        <v>16</v>
      </c>
      <c r="F8" s="3" t="s">
        <v>257</v>
      </c>
      <c r="G8" s="3" t="s">
        <v>258</v>
      </c>
      <c r="H8" s="3" t="s">
        <v>259</v>
      </c>
    </row>
    <row r="9" spans="1:28" ht="76" customHeight="1">
      <c r="A9" s="22">
        <v>4.8</v>
      </c>
      <c r="B9" s="23" t="s">
        <v>260</v>
      </c>
      <c r="C9" s="24" t="s">
        <v>9</v>
      </c>
      <c r="D9" s="23">
        <v>4.8</v>
      </c>
      <c r="E9" s="23">
        <v>4.8</v>
      </c>
      <c r="F9" s="3" t="s">
        <v>261</v>
      </c>
      <c r="G9" s="3" t="s">
        <v>262</v>
      </c>
      <c r="H9" s="3" t="s">
        <v>1161</v>
      </c>
    </row>
    <row r="10" spans="1:28" ht="76" customHeight="1">
      <c r="A10" s="22">
        <v>4.9000000000000004</v>
      </c>
      <c r="B10" s="23" t="s">
        <v>263</v>
      </c>
      <c r="C10" s="24" t="s">
        <v>13</v>
      </c>
      <c r="D10" s="23">
        <v>4.9000000000000004</v>
      </c>
      <c r="E10" s="23">
        <v>4.9000000000000004</v>
      </c>
      <c r="F10" s="25"/>
      <c r="G10" s="25"/>
    </row>
    <row r="11" spans="1:28" ht="76" customHeight="1">
      <c r="A11" s="22">
        <v>4.0999999999999996</v>
      </c>
      <c r="B11" s="23" t="s">
        <v>264</v>
      </c>
      <c r="C11" s="24" t="s">
        <v>13</v>
      </c>
      <c r="D11" s="23">
        <v>4.0999999999999996</v>
      </c>
      <c r="E11" s="23">
        <v>4.0999999999999996</v>
      </c>
      <c r="F11" s="25"/>
      <c r="G11" s="25"/>
    </row>
    <row r="12" spans="1:28" ht="76" customHeight="1">
      <c r="A12" s="22">
        <v>4.1100000000000003</v>
      </c>
      <c r="B12" s="23" t="s">
        <v>265</v>
      </c>
      <c r="C12" s="24" t="s">
        <v>13</v>
      </c>
      <c r="D12" s="23">
        <v>4.1100000000000003</v>
      </c>
      <c r="E12" s="23">
        <v>4.1100000000000003</v>
      </c>
      <c r="F12" s="25"/>
      <c r="G12" s="25"/>
    </row>
    <row r="13" spans="1:28" ht="76" customHeight="1">
      <c r="A13" s="22">
        <v>4.12</v>
      </c>
      <c r="B13" s="23" t="s">
        <v>266</v>
      </c>
      <c r="C13" s="24" t="s">
        <v>9</v>
      </c>
      <c r="D13" s="23">
        <v>4.12</v>
      </c>
      <c r="E13" s="23">
        <v>4.12</v>
      </c>
      <c r="F13" s="3" t="s">
        <v>267</v>
      </c>
      <c r="G13" s="3" t="s">
        <v>268</v>
      </c>
      <c r="H13" s="3" t="s">
        <v>1162</v>
      </c>
    </row>
    <row r="14" spans="1:28" ht="76" customHeight="1">
      <c r="A14" s="22">
        <v>4.13</v>
      </c>
      <c r="B14" s="23" t="s">
        <v>269</v>
      </c>
      <c r="C14" s="24" t="s">
        <v>9</v>
      </c>
      <c r="D14" s="23">
        <v>4.13</v>
      </c>
      <c r="E14" s="23">
        <v>4.13</v>
      </c>
      <c r="F14" s="33" t="s">
        <v>270</v>
      </c>
      <c r="G14" s="3" t="s">
        <v>271</v>
      </c>
      <c r="H14" s="3" t="s">
        <v>1163</v>
      </c>
    </row>
    <row r="15" spans="1:28" ht="76" customHeight="1">
      <c r="A15" s="22">
        <v>4.1399999999999997</v>
      </c>
      <c r="B15" s="23" t="s">
        <v>272</v>
      </c>
      <c r="C15" s="24" t="s">
        <v>9</v>
      </c>
      <c r="D15" s="23">
        <v>4.1399999999999997</v>
      </c>
      <c r="E15" s="23">
        <v>4.1399999999999997</v>
      </c>
      <c r="F15" s="3" t="s">
        <v>273</v>
      </c>
      <c r="G15" s="3" t="s">
        <v>274</v>
      </c>
      <c r="H15" s="3" t="s">
        <v>1164</v>
      </c>
    </row>
    <row r="16" spans="1:28" ht="76" customHeight="1">
      <c r="A16" s="22">
        <v>4.1500000000000004</v>
      </c>
      <c r="B16" s="23" t="s">
        <v>275</v>
      </c>
      <c r="C16" s="24" t="s">
        <v>9</v>
      </c>
      <c r="D16" s="23">
        <v>4.1500000000000004</v>
      </c>
      <c r="E16" s="23">
        <v>4.1500000000000004</v>
      </c>
      <c r="F16" s="33" t="s">
        <v>270</v>
      </c>
      <c r="G16" s="3" t="s">
        <v>276</v>
      </c>
      <c r="H16" s="3" t="s">
        <v>1165</v>
      </c>
    </row>
    <row r="17" spans="1:8" ht="76" customHeight="1">
      <c r="A17" s="22">
        <v>4.16</v>
      </c>
      <c r="B17" s="23" t="s">
        <v>277</v>
      </c>
      <c r="C17" s="24" t="s">
        <v>9</v>
      </c>
      <c r="D17" s="23">
        <v>4.16</v>
      </c>
      <c r="E17" s="23">
        <v>4.16</v>
      </c>
      <c r="F17" s="3" t="s">
        <v>273</v>
      </c>
      <c r="G17" s="3" t="s">
        <v>274</v>
      </c>
      <c r="H17" s="3" t="s">
        <v>1166</v>
      </c>
    </row>
    <row r="18" spans="1:8" ht="76" customHeight="1">
      <c r="A18" s="22">
        <v>4.17</v>
      </c>
      <c r="B18" s="23" t="s">
        <v>278</v>
      </c>
      <c r="C18" s="24" t="s">
        <v>9</v>
      </c>
      <c r="D18" s="23">
        <v>4.17</v>
      </c>
      <c r="E18" s="23">
        <v>4.17</v>
      </c>
      <c r="F18" s="44" t="s">
        <v>270</v>
      </c>
      <c r="G18" s="27" t="s">
        <v>279</v>
      </c>
      <c r="H18" s="3" t="s">
        <v>1167</v>
      </c>
    </row>
    <row r="19" spans="1:8" ht="76" customHeight="1">
      <c r="A19" s="22">
        <v>4.18</v>
      </c>
      <c r="B19" s="23" t="s">
        <v>280</v>
      </c>
      <c r="C19" s="24" t="s">
        <v>9</v>
      </c>
      <c r="D19" s="23">
        <v>4.18</v>
      </c>
      <c r="E19" s="23">
        <v>4.18</v>
      </c>
      <c r="F19" s="27" t="s">
        <v>273</v>
      </c>
      <c r="G19" s="27" t="s">
        <v>274</v>
      </c>
      <c r="H19" s="3" t="s">
        <v>1168</v>
      </c>
    </row>
    <row r="20" spans="1:8" ht="76" customHeight="1">
      <c r="A20" s="22">
        <v>4.1900000000000004</v>
      </c>
      <c r="B20" s="23" t="s">
        <v>281</v>
      </c>
      <c r="C20" s="24" t="s">
        <v>9</v>
      </c>
      <c r="D20" s="23">
        <v>4.1900000000000004</v>
      </c>
      <c r="E20" s="23">
        <v>4.1900000000000004</v>
      </c>
      <c r="F20" s="44" t="s">
        <v>270</v>
      </c>
      <c r="G20" s="27" t="s">
        <v>279</v>
      </c>
      <c r="H20" s="3" t="s">
        <v>1169</v>
      </c>
    </row>
    <row r="21" spans="1:8" ht="76" customHeight="1">
      <c r="A21" s="28">
        <v>4.2</v>
      </c>
      <c r="B21" s="23" t="s">
        <v>282</v>
      </c>
      <c r="C21" s="24" t="s">
        <v>9</v>
      </c>
      <c r="D21" s="29">
        <v>4.2</v>
      </c>
      <c r="E21" s="29">
        <v>4.2</v>
      </c>
      <c r="F21" s="27" t="s">
        <v>273</v>
      </c>
      <c r="G21" s="27" t="s">
        <v>274</v>
      </c>
      <c r="H21" s="3" t="s">
        <v>1170</v>
      </c>
    </row>
    <row r="22" spans="1:8" ht="76" customHeight="1">
      <c r="A22" s="22">
        <v>4.21</v>
      </c>
      <c r="B22" s="23" t="s">
        <v>283</v>
      </c>
      <c r="C22" s="24" t="s">
        <v>9</v>
      </c>
      <c r="D22" s="23">
        <v>4.21</v>
      </c>
      <c r="E22" s="23">
        <v>4.21</v>
      </c>
      <c r="F22" s="3" t="s">
        <v>284</v>
      </c>
      <c r="G22" s="3" t="s">
        <v>285</v>
      </c>
      <c r="H22" s="3" t="s">
        <v>1171</v>
      </c>
    </row>
    <row r="23" spans="1:8" ht="76" customHeight="1">
      <c r="A23" s="22">
        <v>4.22</v>
      </c>
      <c r="B23" s="23" t="s">
        <v>286</v>
      </c>
      <c r="C23" s="24" t="s">
        <v>15</v>
      </c>
      <c r="D23" s="26" t="s">
        <v>16</v>
      </c>
      <c r="E23" s="26" t="s">
        <v>16</v>
      </c>
      <c r="F23" s="3" t="s">
        <v>287</v>
      </c>
      <c r="G23" s="3" t="s">
        <v>288</v>
      </c>
      <c r="H23" s="3" t="s">
        <v>1172</v>
      </c>
    </row>
    <row r="24" spans="1:8" ht="76" customHeight="1">
      <c r="A24" s="22">
        <v>4.2300000000000004</v>
      </c>
      <c r="B24" s="23" t="s">
        <v>289</v>
      </c>
      <c r="C24" s="24" t="s">
        <v>15</v>
      </c>
      <c r="D24" s="26" t="s">
        <v>16</v>
      </c>
      <c r="E24" s="26" t="s">
        <v>16</v>
      </c>
      <c r="F24" s="3" t="s">
        <v>290</v>
      </c>
      <c r="G24" s="3" t="s">
        <v>291</v>
      </c>
      <c r="H24" s="3" t="s">
        <v>1173</v>
      </c>
    </row>
    <row r="25" spans="1:8" ht="76" customHeight="1">
      <c r="A25" s="22">
        <v>4.24</v>
      </c>
      <c r="B25" s="23" t="s">
        <v>292</v>
      </c>
      <c r="C25" s="24" t="s">
        <v>9</v>
      </c>
      <c r="D25" s="23">
        <v>4.24</v>
      </c>
      <c r="E25" s="23">
        <v>4.24</v>
      </c>
      <c r="F25" s="3" t="s">
        <v>293</v>
      </c>
      <c r="G25" s="3" t="s">
        <v>294</v>
      </c>
      <c r="H25" s="3" t="s">
        <v>1174</v>
      </c>
    </row>
    <row r="26" spans="1:8" ht="76" customHeight="1">
      <c r="A26" s="22">
        <v>4.25</v>
      </c>
      <c r="B26" s="23" t="s">
        <v>295</v>
      </c>
      <c r="C26" s="24" t="s">
        <v>15</v>
      </c>
      <c r="D26" s="26" t="s">
        <v>16</v>
      </c>
      <c r="E26" s="26" t="s">
        <v>16</v>
      </c>
      <c r="F26" s="3" t="s">
        <v>296</v>
      </c>
      <c r="G26" s="3" t="s">
        <v>297</v>
      </c>
      <c r="H26" s="3" t="s">
        <v>1175</v>
      </c>
    </row>
    <row r="27" spans="1:8" ht="76" customHeight="1">
      <c r="A27" s="22">
        <v>4.26</v>
      </c>
      <c r="B27" s="23" t="s">
        <v>298</v>
      </c>
      <c r="C27" s="24" t="s">
        <v>9</v>
      </c>
      <c r="D27" s="23">
        <v>4.26</v>
      </c>
      <c r="E27" s="23">
        <v>4.26</v>
      </c>
      <c r="F27" s="33" t="s">
        <v>299</v>
      </c>
      <c r="G27" s="3" t="s">
        <v>300</v>
      </c>
      <c r="H27" s="3" t="s">
        <v>1176</v>
      </c>
    </row>
    <row r="28" spans="1:8" ht="76" customHeight="1">
      <c r="A28" s="22">
        <v>4.2699999999999996</v>
      </c>
      <c r="B28" s="23" t="s">
        <v>301</v>
      </c>
      <c r="C28" s="24" t="s">
        <v>9</v>
      </c>
      <c r="D28" s="23">
        <v>4.2699999999999996</v>
      </c>
      <c r="E28" s="23">
        <v>4.2699999999999996</v>
      </c>
      <c r="F28" s="3" t="s">
        <v>302</v>
      </c>
      <c r="G28" s="3" t="s">
        <v>303</v>
      </c>
      <c r="H28" s="3" t="s">
        <v>1177</v>
      </c>
    </row>
    <row r="29" spans="1:8" ht="76" customHeight="1">
      <c r="A29" s="22">
        <v>4.28</v>
      </c>
      <c r="B29" s="23" t="s">
        <v>304</v>
      </c>
      <c r="C29" s="24" t="s">
        <v>15</v>
      </c>
      <c r="D29" s="26" t="s">
        <v>16</v>
      </c>
      <c r="E29" s="26" t="s">
        <v>16</v>
      </c>
      <c r="F29" s="3" t="s">
        <v>305</v>
      </c>
      <c r="G29" s="3" t="s">
        <v>306</v>
      </c>
      <c r="H29" s="3" t="s">
        <v>307</v>
      </c>
    </row>
    <row r="30" spans="1:8" ht="76" customHeight="1">
      <c r="A30" s="28">
        <v>4.29</v>
      </c>
      <c r="B30" s="23" t="s">
        <v>308</v>
      </c>
      <c r="C30" s="24" t="s">
        <v>15</v>
      </c>
      <c r="D30" s="26"/>
      <c r="E30" s="26"/>
      <c r="F30" s="3" t="s">
        <v>309</v>
      </c>
      <c r="G30" s="3" t="s">
        <v>310</v>
      </c>
      <c r="H30" s="3" t="s">
        <v>1178</v>
      </c>
    </row>
    <row r="31" spans="1:8" ht="76" customHeight="1">
      <c r="A31" s="28">
        <v>4.3</v>
      </c>
      <c r="B31" s="23" t="s">
        <v>311</v>
      </c>
      <c r="C31" s="24" t="s">
        <v>15</v>
      </c>
      <c r="D31" s="26" t="s">
        <v>16</v>
      </c>
      <c r="E31" s="26" t="s">
        <v>16</v>
      </c>
      <c r="F31" s="3" t="s">
        <v>312</v>
      </c>
      <c r="G31" s="3" t="s">
        <v>313</v>
      </c>
      <c r="H31" s="3" t="s">
        <v>314</v>
      </c>
    </row>
    <row r="32" spans="1:8" ht="76" customHeight="1">
      <c r="A32" s="22">
        <v>4.3099999999999996</v>
      </c>
      <c r="B32" s="23" t="s">
        <v>315</v>
      </c>
      <c r="C32" s="24" t="s">
        <v>15</v>
      </c>
      <c r="D32" s="26" t="s">
        <v>16</v>
      </c>
      <c r="E32" s="26"/>
      <c r="F32" s="3" t="s">
        <v>316</v>
      </c>
      <c r="G32" s="3" t="s">
        <v>317</v>
      </c>
      <c r="H32" s="3" t="s">
        <v>318</v>
      </c>
    </row>
    <row r="33" spans="1:8" ht="76" customHeight="1">
      <c r="A33" s="22">
        <v>4.32</v>
      </c>
      <c r="B33" s="23" t="s">
        <v>319</v>
      </c>
      <c r="C33" s="24" t="s">
        <v>15</v>
      </c>
      <c r="D33" s="26" t="s">
        <v>16</v>
      </c>
      <c r="E33" s="26" t="s">
        <v>16</v>
      </c>
      <c r="F33" s="3" t="s">
        <v>320</v>
      </c>
      <c r="G33" s="3" t="s">
        <v>321</v>
      </c>
      <c r="H33" s="3" t="s">
        <v>322</v>
      </c>
    </row>
    <row r="34" spans="1:8" ht="76" customHeight="1">
      <c r="A34" s="22">
        <v>4.33</v>
      </c>
      <c r="B34" s="23" t="s">
        <v>323</v>
      </c>
      <c r="C34" s="24" t="s">
        <v>15</v>
      </c>
      <c r="D34" s="26" t="s">
        <v>16</v>
      </c>
      <c r="E34" s="26" t="s">
        <v>16</v>
      </c>
      <c r="F34" s="3" t="s">
        <v>324</v>
      </c>
      <c r="G34" s="3" t="s">
        <v>325</v>
      </c>
      <c r="H34" s="3" t="s">
        <v>326</v>
      </c>
    </row>
    <row r="35" spans="1:8" ht="76" customHeight="1">
      <c r="A35" s="22">
        <v>4.34</v>
      </c>
      <c r="B35" s="23" t="s">
        <v>327</v>
      </c>
      <c r="C35" s="24" t="s">
        <v>15</v>
      </c>
      <c r="D35" s="26" t="s">
        <v>16</v>
      </c>
      <c r="E35" s="26" t="s">
        <v>16</v>
      </c>
      <c r="F35" s="3" t="s">
        <v>328</v>
      </c>
      <c r="G35" s="3" t="s">
        <v>329</v>
      </c>
      <c r="H35" s="3" t="s">
        <v>1179</v>
      </c>
    </row>
    <row r="36" spans="1:8" ht="76" customHeight="1">
      <c r="A36" s="22">
        <v>4.3499999999999996</v>
      </c>
      <c r="B36" s="23" t="s">
        <v>330</v>
      </c>
      <c r="C36" s="24" t="s">
        <v>15</v>
      </c>
      <c r="D36" s="26" t="s">
        <v>16</v>
      </c>
      <c r="E36" s="26" t="s">
        <v>16</v>
      </c>
      <c r="F36" s="3" t="s">
        <v>331</v>
      </c>
      <c r="G36" s="3" t="s">
        <v>332</v>
      </c>
      <c r="H36" s="3" t="s">
        <v>333</v>
      </c>
    </row>
    <row r="37" spans="1:8" ht="76" customHeight="1">
      <c r="A37" s="22">
        <v>4.3600000000000003</v>
      </c>
      <c r="B37" s="23" t="s">
        <v>334</v>
      </c>
      <c r="C37" s="24" t="s">
        <v>15</v>
      </c>
      <c r="D37" s="26" t="s">
        <v>16</v>
      </c>
      <c r="E37" s="26" t="s">
        <v>16</v>
      </c>
      <c r="F37" s="3" t="s">
        <v>335</v>
      </c>
      <c r="G37" s="3" t="s">
        <v>336</v>
      </c>
      <c r="H37" s="3" t="s">
        <v>1180</v>
      </c>
    </row>
    <row r="38" spans="1:8" ht="76" customHeight="1">
      <c r="A38" s="22">
        <v>4.37</v>
      </c>
      <c r="B38" s="23" t="s">
        <v>337</v>
      </c>
      <c r="C38" s="24" t="s">
        <v>15</v>
      </c>
      <c r="D38" s="26" t="s">
        <v>16</v>
      </c>
      <c r="E38" s="26" t="s">
        <v>16</v>
      </c>
      <c r="F38" s="3" t="s">
        <v>338</v>
      </c>
      <c r="G38" s="3" t="s">
        <v>339</v>
      </c>
      <c r="H38" s="3" t="s">
        <v>1181</v>
      </c>
    </row>
    <row r="39" spans="1:8" ht="76" customHeight="1">
      <c r="A39" s="22">
        <v>4.38</v>
      </c>
      <c r="B39" s="23" t="s">
        <v>340</v>
      </c>
      <c r="C39" s="24" t="s">
        <v>15</v>
      </c>
      <c r="D39" s="26" t="s">
        <v>16</v>
      </c>
      <c r="E39" s="26" t="s">
        <v>16</v>
      </c>
      <c r="F39" s="3" t="s">
        <v>341</v>
      </c>
      <c r="G39" s="3" t="s">
        <v>342</v>
      </c>
      <c r="H39" s="3" t="s">
        <v>1182</v>
      </c>
    </row>
    <row r="40" spans="1:8" ht="76" customHeight="1">
      <c r="A40" s="28">
        <v>4.3899999999999997</v>
      </c>
      <c r="B40" s="23" t="s">
        <v>343</v>
      </c>
      <c r="C40" s="24" t="s">
        <v>15</v>
      </c>
      <c r="D40" s="26" t="s">
        <v>16</v>
      </c>
      <c r="E40" s="26" t="s">
        <v>16</v>
      </c>
      <c r="F40" s="3" t="s">
        <v>344</v>
      </c>
      <c r="G40" s="3" t="s">
        <v>345</v>
      </c>
      <c r="H40" s="3" t="s">
        <v>1183</v>
      </c>
    </row>
    <row r="41" spans="1:8" ht="76" customHeight="1">
      <c r="A41" s="28">
        <v>4.4000000000000004</v>
      </c>
      <c r="B41" s="23" t="s">
        <v>68</v>
      </c>
      <c r="C41" s="24" t="s">
        <v>15</v>
      </c>
      <c r="D41" s="26" t="s">
        <v>16</v>
      </c>
      <c r="E41" s="26" t="s">
        <v>16</v>
      </c>
      <c r="G41" s="3"/>
    </row>
    <row r="42" spans="1:8" ht="76" customHeight="1">
      <c r="D42" s="23"/>
      <c r="E42" s="23"/>
      <c r="G42" s="3"/>
    </row>
    <row r="43" spans="1:8" ht="76" customHeight="1">
      <c r="D43" s="23"/>
      <c r="E43" s="23"/>
      <c r="G43" s="3"/>
    </row>
    <row r="44" spans="1:8" ht="76" customHeight="1">
      <c r="D44" s="23"/>
      <c r="E44" s="23"/>
      <c r="G44" s="3"/>
    </row>
    <row r="45" spans="1:8" ht="76" customHeight="1">
      <c r="D45" s="23"/>
      <c r="E45" s="23"/>
      <c r="G45" s="3"/>
    </row>
    <row r="46" spans="1:8" ht="76" customHeight="1">
      <c r="D46" s="23"/>
      <c r="E46" s="23"/>
      <c r="G46" s="3"/>
    </row>
    <row r="47" spans="1:8" ht="76" customHeight="1">
      <c r="D47" s="23"/>
      <c r="E47" s="23"/>
      <c r="G47" s="3"/>
    </row>
    <row r="48" spans="1:8" ht="76" customHeight="1">
      <c r="D48" s="23"/>
      <c r="E48" s="23"/>
      <c r="G48" s="3"/>
    </row>
    <row r="49" spans="4:7" ht="76" customHeight="1">
      <c r="D49" s="23"/>
      <c r="E49" s="23"/>
      <c r="G49" s="3"/>
    </row>
    <row r="50" spans="4:7" ht="76" customHeight="1">
      <c r="D50" s="23"/>
      <c r="E50" s="23"/>
      <c r="G50" s="3"/>
    </row>
    <row r="51" spans="4:7" ht="76" customHeight="1">
      <c r="D51" s="23"/>
      <c r="E51" s="23"/>
      <c r="G51" s="3"/>
    </row>
    <row r="52" spans="4:7" ht="76" customHeight="1">
      <c r="D52" s="23"/>
      <c r="E52" s="23"/>
      <c r="G52" s="3"/>
    </row>
    <row r="53" spans="4:7" ht="76" customHeight="1">
      <c r="D53" s="23"/>
      <c r="E53" s="23"/>
      <c r="G53" s="3"/>
    </row>
    <row r="54" spans="4:7" ht="76" customHeight="1">
      <c r="D54" s="23"/>
      <c r="E54" s="23"/>
      <c r="G54" s="3"/>
    </row>
    <row r="55" spans="4:7" ht="76" customHeight="1">
      <c r="D55" s="23"/>
      <c r="E55" s="23"/>
      <c r="G55" s="3"/>
    </row>
    <row r="56" spans="4:7" ht="76" customHeight="1">
      <c r="D56" s="23"/>
      <c r="E56" s="23"/>
      <c r="G56" s="3"/>
    </row>
    <row r="57" spans="4:7" ht="76" customHeight="1">
      <c r="D57" s="23"/>
      <c r="E57" s="23"/>
      <c r="G57" s="3"/>
    </row>
    <row r="58" spans="4:7" ht="76" customHeight="1">
      <c r="D58" s="23"/>
      <c r="E58" s="23"/>
      <c r="G58" s="3"/>
    </row>
    <row r="59" spans="4:7" ht="76" customHeight="1">
      <c r="D59" s="23"/>
      <c r="E59" s="23"/>
      <c r="G59" s="3"/>
    </row>
    <row r="60" spans="4:7" ht="76" customHeight="1">
      <c r="D60" s="23"/>
      <c r="E60" s="23"/>
      <c r="G60" s="3"/>
    </row>
    <row r="61" spans="4:7" ht="76" customHeight="1">
      <c r="G61" s="3"/>
    </row>
    <row r="62" spans="4:7" ht="76" customHeight="1">
      <c r="G62" s="3"/>
    </row>
    <row r="63" spans="4:7" ht="76" customHeight="1">
      <c r="G63" s="3"/>
    </row>
    <row r="64" spans="4:7" ht="76" customHeight="1">
      <c r="G64" s="3"/>
    </row>
    <row r="65" spans="7:7" ht="76" customHeight="1">
      <c r="G65" s="3"/>
    </row>
    <row r="66" spans="7:7" ht="76" customHeight="1">
      <c r="G66" s="3"/>
    </row>
    <row r="67" spans="7:7" ht="76" customHeight="1">
      <c r="G67" s="3"/>
    </row>
    <row r="68" spans="7:7" ht="76" customHeight="1">
      <c r="G68" s="3"/>
    </row>
    <row r="69" spans="7:7" ht="76" customHeight="1">
      <c r="G69" s="3"/>
    </row>
    <row r="70" spans="7:7" ht="76" customHeight="1">
      <c r="G70" s="3"/>
    </row>
    <row r="71" spans="7:7" ht="76" customHeight="1">
      <c r="G71" s="3"/>
    </row>
    <row r="72" spans="7:7" ht="76" customHeight="1">
      <c r="G72" s="3"/>
    </row>
    <row r="73" spans="7:7" ht="76" customHeight="1">
      <c r="G73" s="3"/>
    </row>
    <row r="74" spans="7:7" ht="76" customHeight="1">
      <c r="G74" s="3"/>
    </row>
    <row r="75" spans="7:7" ht="76" customHeight="1">
      <c r="G75" s="3"/>
    </row>
    <row r="76" spans="7:7" ht="76" customHeight="1">
      <c r="G76" s="3"/>
    </row>
    <row r="77" spans="7:7" ht="76" customHeight="1">
      <c r="G77" s="3"/>
    </row>
    <row r="78" spans="7:7" ht="76" customHeight="1">
      <c r="G78" s="3"/>
    </row>
    <row r="79" spans="7:7" ht="76" customHeight="1">
      <c r="G79" s="3"/>
    </row>
    <row r="80" spans="7:7" ht="76" customHeight="1">
      <c r="G80" s="3"/>
    </row>
    <row r="81" spans="7:7" ht="76" customHeight="1">
      <c r="G81" s="3"/>
    </row>
    <row r="82" spans="7:7" ht="76" customHeight="1">
      <c r="G82" s="3"/>
    </row>
    <row r="83" spans="7:7" ht="76" customHeight="1">
      <c r="G83" s="3"/>
    </row>
    <row r="84" spans="7:7" ht="76" customHeight="1">
      <c r="G84" s="3"/>
    </row>
    <row r="85" spans="7:7" ht="76" customHeight="1">
      <c r="G85" s="3"/>
    </row>
    <row r="86" spans="7:7" ht="76" customHeight="1">
      <c r="G86" s="3"/>
    </row>
    <row r="87" spans="7:7" ht="76" customHeight="1">
      <c r="G87" s="3"/>
    </row>
    <row r="88" spans="7:7" ht="76" customHeight="1">
      <c r="G88" s="3"/>
    </row>
    <row r="89" spans="7:7" ht="76" customHeight="1">
      <c r="G89" s="3"/>
    </row>
    <row r="90" spans="7:7" ht="76" customHeight="1">
      <c r="G90" s="3"/>
    </row>
    <row r="91" spans="7:7" ht="76" customHeight="1">
      <c r="G91" s="3"/>
    </row>
    <row r="92" spans="7:7" ht="76" customHeight="1">
      <c r="G92" s="3"/>
    </row>
    <row r="93" spans="7:7" ht="76" customHeight="1">
      <c r="G93" s="3"/>
    </row>
    <row r="94" spans="7:7" ht="76" customHeight="1">
      <c r="G94" s="3"/>
    </row>
    <row r="95" spans="7:7" ht="76" customHeight="1">
      <c r="G95" s="3"/>
    </row>
    <row r="96" spans="7:7" ht="76" customHeight="1">
      <c r="G96" s="3"/>
    </row>
    <row r="97" spans="7:7" ht="76" customHeight="1">
      <c r="G97" s="3"/>
    </row>
    <row r="98" spans="7:7" ht="76" customHeight="1">
      <c r="G98" s="3"/>
    </row>
    <row r="99" spans="7:7" ht="76" customHeight="1">
      <c r="G99" s="3"/>
    </row>
    <row r="100" spans="7:7" ht="76" customHeight="1">
      <c r="G100" s="3"/>
    </row>
    <row r="101" spans="7:7" ht="76" customHeight="1">
      <c r="G101" s="3"/>
    </row>
    <row r="102" spans="7:7" ht="76" customHeight="1">
      <c r="G102" s="3"/>
    </row>
    <row r="103" spans="7:7" ht="76" customHeight="1">
      <c r="G103" s="3"/>
    </row>
    <row r="104" spans="7:7" ht="76" customHeight="1">
      <c r="G104" s="3"/>
    </row>
    <row r="105" spans="7:7" ht="76" customHeight="1">
      <c r="G105" s="3"/>
    </row>
    <row r="106" spans="7:7" ht="76" customHeight="1">
      <c r="G106" s="3"/>
    </row>
    <row r="107" spans="7:7" ht="76" customHeight="1">
      <c r="G107" s="3"/>
    </row>
    <row r="108" spans="7:7" ht="76" customHeight="1">
      <c r="G108" s="3"/>
    </row>
    <row r="109" spans="7:7" ht="76" customHeight="1">
      <c r="G109" s="3"/>
    </row>
    <row r="110" spans="7:7" ht="76" customHeight="1">
      <c r="G110" s="3"/>
    </row>
    <row r="111" spans="7:7" ht="76" customHeight="1">
      <c r="G111" s="3"/>
    </row>
    <row r="112" spans="7:7" ht="76" customHeight="1">
      <c r="G112" s="3"/>
    </row>
    <row r="113" spans="7:7" ht="76" customHeight="1">
      <c r="G113" s="3"/>
    </row>
    <row r="114" spans="7:7" ht="76" customHeight="1">
      <c r="G114" s="3"/>
    </row>
    <row r="115" spans="7:7" ht="76" customHeight="1">
      <c r="G115" s="3"/>
    </row>
    <row r="116" spans="7:7" ht="76" customHeight="1">
      <c r="G116" s="3"/>
    </row>
    <row r="117" spans="7:7" ht="76" customHeight="1">
      <c r="G117" s="3"/>
    </row>
    <row r="118" spans="7:7" ht="76" customHeight="1">
      <c r="G118" s="3"/>
    </row>
    <row r="119" spans="7:7" ht="76" customHeight="1">
      <c r="G119" s="3"/>
    </row>
    <row r="120" spans="7:7" ht="76" customHeight="1">
      <c r="G120" s="3"/>
    </row>
    <row r="121" spans="7:7" ht="76" customHeight="1">
      <c r="G121" s="3"/>
    </row>
    <row r="122" spans="7:7" ht="76" customHeight="1">
      <c r="G122" s="3"/>
    </row>
    <row r="123" spans="7:7" ht="76" customHeight="1">
      <c r="G123" s="3"/>
    </row>
    <row r="124" spans="7:7" ht="76" customHeight="1">
      <c r="G124" s="3"/>
    </row>
    <row r="125" spans="7:7" ht="76" customHeight="1">
      <c r="G125" s="3"/>
    </row>
    <row r="126" spans="7:7" ht="76" customHeight="1">
      <c r="G126" s="3"/>
    </row>
    <row r="127" spans="7:7" ht="76" customHeight="1">
      <c r="G127" s="3"/>
    </row>
    <row r="128" spans="7:7" ht="76" customHeight="1">
      <c r="G128" s="3"/>
    </row>
    <row r="129" spans="7:7" ht="76" customHeight="1">
      <c r="G129" s="3"/>
    </row>
    <row r="130" spans="7:7" ht="76" customHeight="1">
      <c r="G130" s="3"/>
    </row>
    <row r="131" spans="7:7" ht="76" customHeight="1">
      <c r="G131" s="3"/>
    </row>
    <row r="132" spans="7:7" ht="76" customHeight="1">
      <c r="G132" s="3"/>
    </row>
    <row r="133" spans="7:7" ht="76" customHeight="1">
      <c r="G133" s="3"/>
    </row>
    <row r="134" spans="7:7" ht="76" customHeight="1">
      <c r="G134" s="3"/>
    </row>
    <row r="135" spans="7:7" ht="76" customHeight="1">
      <c r="G135" s="3"/>
    </row>
    <row r="136" spans="7:7" ht="76" customHeight="1">
      <c r="G136" s="3"/>
    </row>
    <row r="137" spans="7:7" ht="76" customHeight="1">
      <c r="G137" s="3"/>
    </row>
    <row r="138" spans="7:7" ht="76" customHeight="1">
      <c r="G138" s="3"/>
    </row>
    <row r="139" spans="7:7" ht="76" customHeight="1">
      <c r="G139" s="3"/>
    </row>
    <row r="140" spans="7:7" ht="76" customHeight="1">
      <c r="G140" s="3"/>
    </row>
    <row r="141" spans="7:7" ht="76" customHeight="1">
      <c r="G141" s="3"/>
    </row>
    <row r="142" spans="7:7" ht="76" customHeight="1">
      <c r="G142" s="3"/>
    </row>
    <row r="143" spans="7:7" ht="76" customHeight="1">
      <c r="G143" s="3"/>
    </row>
    <row r="144" spans="7:7" ht="76" customHeight="1">
      <c r="G144" s="3"/>
    </row>
    <row r="145" spans="7:7" ht="76" customHeight="1">
      <c r="G145" s="3"/>
    </row>
    <row r="146" spans="7:7" ht="76" customHeight="1">
      <c r="G146" s="3"/>
    </row>
    <row r="147" spans="7:7" ht="76" customHeight="1">
      <c r="G147" s="3"/>
    </row>
    <row r="148" spans="7:7" ht="76" customHeight="1">
      <c r="G148" s="3"/>
    </row>
    <row r="149" spans="7:7" ht="76" customHeight="1">
      <c r="G149" s="3"/>
    </row>
    <row r="150" spans="7:7" ht="76" customHeight="1">
      <c r="G150" s="3"/>
    </row>
    <row r="151" spans="7:7" ht="76" customHeight="1">
      <c r="G151" s="3"/>
    </row>
    <row r="152" spans="7:7" ht="76" customHeight="1">
      <c r="G152" s="3"/>
    </row>
    <row r="153" spans="7:7" ht="76" customHeight="1">
      <c r="G153" s="3"/>
    </row>
    <row r="154" spans="7:7" ht="76" customHeight="1">
      <c r="G154" s="3"/>
    </row>
    <row r="155" spans="7:7" ht="76" customHeight="1">
      <c r="G155" s="3"/>
    </row>
    <row r="156" spans="7:7" ht="76" customHeight="1">
      <c r="G156" s="3"/>
    </row>
    <row r="157" spans="7:7" ht="76" customHeight="1">
      <c r="G157" s="3"/>
    </row>
    <row r="158" spans="7:7" ht="76" customHeight="1">
      <c r="G158" s="3"/>
    </row>
    <row r="159" spans="7:7" ht="76" customHeight="1">
      <c r="G159" s="3"/>
    </row>
    <row r="160" spans="7:7" ht="76" customHeight="1">
      <c r="G160" s="3"/>
    </row>
    <row r="161" spans="7:7" ht="76" customHeight="1">
      <c r="G161" s="3"/>
    </row>
    <row r="162" spans="7:7" ht="76" customHeight="1">
      <c r="G162" s="3"/>
    </row>
    <row r="163" spans="7:7" ht="76" customHeight="1">
      <c r="G163" s="3"/>
    </row>
    <row r="164" spans="7:7" ht="76" customHeight="1">
      <c r="G164" s="3"/>
    </row>
    <row r="165" spans="7:7" ht="76" customHeight="1">
      <c r="G165" s="3"/>
    </row>
    <row r="166" spans="7:7" ht="76" customHeight="1">
      <c r="G166" s="3"/>
    </row>
    <row r="167" spans="7:7" ht="76" customHeight="1">
      <c r="G167" s="3"/>
    </row>
    <row r="168" spans="7:7" ht="76" customHeight="1">
      <c r="G168" s="3"/>
    </row>
    <row r="169" spans="7:7" ht="76" customHeight="1">
      <c r="G169" s="3"/>
    </row>
    <row r="170" spans="7:7" ht="76" customHeight="1">
      <c r="G170" s="3"/>
    </row>
    <row r="171" spans="7:7" ht="76" customHeight="1">
      <c r="G171" s="3"/>
    </row>
    <row r="172" spans="7:7" ht="76" customHeight="1">
      <c r="G172" s="3"/>
    </row>
    <row r="173" spans="7:7" ht="76" customHeight="1">
      <c r="G173" s="3"/>
    </row>
    <row r="174" spans="7:7" ht="76" customHeight="1">
      <c r="G174" s="3"/>
    </row>
    <row r="175" spans="7:7" ht="76" customHeight="1">
      <c r="G175" s="3"/>
    </row>
    <row r="176" spans="7:7" ht="76" customHeight="1">
      <c r="G176" s="3"/>
    </row>
    <row r="177" spans="7:7" ht="76" customHeight="1">
      <c r="G177" s="3"/>
    </row>
    <row r="178" spans="7:7" ht="76" customHeight="1">
      <c r="G178" s="3"/>
    </row>
    <row r="179" spans="7:7" ht="76" customHeight="1">
      <c r="G179" s="3"/>
    </row>
    <row r="180" spans="7:7" ht="76" customHeight="1">
      <c r="G180" s="3"/>
    </row>
    <row r="181" spans="7:7" ht="76" customHeight="1">
      <c r="G181" s="3"/>
    </row>
    <row r="182" spans="7:7" ht="76" customHeight="1">
      <c r="G182" s="3"/>
    </row>
    <row r="183" spans="7:7" ht="76" customHeight="1">
      <c r="G183" s="3"/>
    </row>
    <row r="184" spans="7:7" ht="76" customHeight="1">
      <c r="G184" s="3"/>
    </row>
    <row r="185" spans="7:7" ht="76" customHeight="1">
      <c r="G185" s="3"/>
    </row>
    <row r="186" spans="7:7" ht="76" customHeight="1">
      <c r="G186" s="3"/>
    </row>
    <row r="187" spans="7:7" ht="76" customHeight="1">
      <c r="G187" s="3"/>
    </row>
    <row r="188" spans="7:7" ht="76" customHeight="1">
      <c r="G188" s="3"/>
    </row>
    <row r="189" spans="7:7" ht="76" customHeight="1">
      <c r="G189" s="3"/>
    </row>
    <row r="190" spans="7:7" ht="76" customHeight="1">
      <c r="G190" s="3"/>
    </row>
    <row r="191" spans="7:7" ht="76" customHeight="1">
      <c r="G191" s="3"/>
    </row>
    <row r="192" spans="7:7" ht="76" customHeight="1">
      <c r="G192" s="3"/>
    </row>
    <row r="193" spans="7:7" ht="76" customHeight="1">
      <c r="G193" s="3"/>
    </row>
    <row r="194" spans="7:7" ht="76" customHeight="1">
      <c r="G194" s="3"/>
    </row>
    <row r="195" spans="7:7" ht="76" customHeight="1">
      <c r="G195" s="3"/>
    </row>
    <row r="196" spans="7:7" ht="76" customHeight="1">
      <c r="G196" s="3"/>
    </row>
    <row r="197" spans="7:7" ht="76" customHeight="1">
      <c r="G197" s="3"/>
    </row>
    <row r="198" spans="7:7" ht="76" customHeight="1">
      <c r="G198" s="3"/>
    </row>
    <row r="199" spans="7:7" ht="76" customHeight="1">
      <c r="G199" s="3"/>
    </row>
    <row r="200" spans="7:7" ht="76" customHeight="1">
      <c r="G200" s="3"/>
    </row>
    <row r="201" spans="7:7" ht="76" customHeight="1">
      <c r="G201" s="3"/>
    </row>
    <row r="202" spans="7:7" ht="76" customHeight="1">
      <c r="G202" s="3"/>
    </row>
    <row r="203" spans="7:7" ht="76" customHeight="1">
      <c r="G203" s="3"/>
    </row>
    <row r="204" spans="7:7" ht="76" customHeight="1">
      <c r="G204" s="3"/>
    </row>
    <row r="205" spans="7:7" ht="76" customHeight="1">
      <c r="G205" s="3"/>
    </row>
    <row r="206" spans="7:7" ht="76" customHeight="1">
      <c r="G206" s="3"/>
    </row>
    <row r="207" spans="7:7" ht="76" customHeight="1">
      <c r="G207" s="3"/>
    </row>
    <row r="208" spans="7:7" ht="76" customHeight="1">
      <c r="G208" s="3"/>
    </row>
    <row r="209" spans="7:7" ht="76" customHeight="1">
      <c r="G209" s="3"/>
    </row>
    <row r="210" spans="7:7" ht="76" customHeight="1">
      <c r="G210" s="3"/>
    </row>
    <row r="211" spans="7:7" ht="76" customHeight="1">
      <c r="G211" s="3"/>
    </row>
    <row r="212" spans="7:7" ht="76" customHeight="1">
      <c r="G212" s="3"/>
    </row>
    <row r="213" spans="7:7" ht="76" customHeight="1">
      <c r="G213" s="3"/>
    </row>
    <row r="214" spans="7:7" ht="76" customHeight="1">
      <c r="G214" s="3"/>
    </row>
    <row r="215" spans="7:7" ht="76" customHeight="1">
      <c r="G215" s="3"/>
    </row>
    <row r="216" spans="7:7" ht="76" customHeight="1">
      <c r="G216" s="3"/>
    </row>
    <row r="217" spans="7:7" ht="76" customHeight="1">
      <c r="G217" s="3"/>
    </row>
    <row r="218" spans="7:7" ht="76" customHeight="1">
      <c r="G218" s="3"/>
    </row>
    <row r="219" spans="7:7" ht="76" customHeight="1">
      <c r="G219" s="3"/>
    </row>
    <row r="220" spans="7:7" ht="76" customHeight="1">
      <c r="G220" s="3"/>
    </row>
    <row r="221" spans="7:7" ht="76" customHeight="1">
      <c r="G221" s="3"/>
    </row>
    <row r="222" spans="7:7" ht="76" customHeight="1">
      <c r="G222" s="3"/>
    </row>
    <row r="223" spans="7:7" ht="76" customHeight="1">
      <c r="G223" s="3"/>
    </row>
    <row r="224" spans="7:7" ht="76" customHeight="1">
      <c r="G224" s="3"/>
    </row>
    <row r="225" spans="7:7" ht="76" customHeight="1">
      <c r="G225" s="3"/>
    </row>
    <row r="226" spans="7:7" ht="76" customHeight="1">
      <c r="G226" s="3"/>
    </row>
    <row r="227" spans="7:7" ht="76" customHeight="1">
      <c r="G227" s="3"/>
    </row>
    <row r="228" spans="7:7" ht="76" customHeight="1">
      <c r="G228" s="3"/>
    </row>
    <row r="229" spans="7:7" ht="76" customHeight="1">
      <c r="G229" s="3"/>
    </row>
    <row r="230" spans="7:7" ht="76" customHeight="1">
      <c r="G230" s="3"/>
    </row>
    <row r="231" spans="7:7" ht="76" customHeight="1">
      <c r="G231" s="3"/>
    </row>
    <row r="232" spans="7:7" ht="76" customHeight="1">
      <c r="G232" s="3"/>
    </row>
    <row r="233" spans="7:7" ht="76" customHeight="1">
      <c r="G233" s="3"/>
    </row>
    <row r="234" spans="7:7" ht="76" customHeight="1">
      <c r="G234" s="3"/>
    </row>
    <row r="235" spans="7:7" ht="76" customHeight="1">
      <c r="G235" s="3"/>
    </row>
    <row r="236" spans="7:7" ht="76" customHeight="1">
      <c r="G236" s="3"/>
    </row>
    <row r="237" spans="7:7" ht="76" customHeight="1">
      <c r="G237" s="3"/>
    </row>
    <row r="238" spans="7:7" ht="76" customHeight="1">
      <c r="G238" s="3"/>
    </row>
    <row r="239" spans="7:7" ht="76" customHeight="1">
      <c r="G239" s="3"/>
    </row>
    <row r="240" spans="7:7" ht="76" customHeight="1">
      <c r="G240" s="3"/>
    </row>
    <row r="241" spans="7:7" ht="76" customHeight="1">
      <c r="G241" s="3"/>
    </row>
    <row r="242" spans="7:7" ht="76" customHeight="1">
      <c r="G242" s="3"/>
    </row>
    <row r="243" spans="7:7" ht="76" customHeight="1">
      <c r="G243" s="3"/>
    </row>
    <row r="244" spans="7:7" ht="76" customHeight="1">
      <c r="G244" s="3"/>
    </row>
    <row r="245" spans="7:7" ht="76" customHeight="1">
      <c r="G245" s="3"/>
    </row>
    <row r="246" spans="7:7" ht="76" customHeight="1">
      <c r="G246" s="3"/>
    </row>
    <row r="247" spans="7:7" ht="76" customHeight="1">
      <c r="G247" s="3"/>
    </row>
    <row r="248" spans="7:7" ht="76" customHeight="1">
      <c r="G248" s="3"/>
    </row>
    <row r="249" spans="7:7" ht="76" customHeight="1">
      <c r="G249" s="3"/>
    </row>
    <row r="250" spans="7:7" ht="76" customHeight="1">
      <c r="G250" s="3"/>
    </row>
    <row r="251" spans="7:7" ht="76" customHeight="1">
      <c r="G251" s="3"/>
    </row>
    <row r="252" spans="7:7" ht="76" customHeight="1">
      <c r="G252" s="3"/>
    </row>
    <row r="253" spans="7:7" ht="76" customHeight="1">
      <c r="G253" s="3"/>
    </row>
    <row r="254" spans="7:7" ht="76" customHeight="1">
      <c r="G254" s="3"/>
    </row>
    <row r="255" spans="7:7" ht="76" customHeight="1">
      <c r="G255" s="3"/>
    </row>
    <row r="256" spans="7:7" ht="76" customHeight="1">
      <c r="G256" s="3"/>
    </row>
    <row r="257" spans="7:7" ht="76" customHeight="1">
      <c r="G257" s="3"/>
    </row>
    <row r="258" spans="7:7" ht="76" customHeight="1">
      <c r="G258" s="3"/>
    </row>
    <row r="259" spans="7:7" ht="76" customHeight="1">
      <c r="G259" s="3"/>
    </row>
    <row r="260" spans="7:7" ht="76" customHeight="1">
      <c r="G260" s="3"/>
    </row>
    <row r="261" spans="7:7" ht="76" customHeight="1">
      <c r="G261" s="3"/>
    </row>
    <row r="262" spans="7:7" ht="76" customHeight="1">
      <c r="G262" s="3"/>
    </row>
    <row r="263" spans="7:7" ht="76" customHeight="1">
      <c r="G263" s="3"/>
    </row>
    <row r="264" spans="7:7" ht="76" customHeight="1">
      <c r="G264" s="3"/>
    </row>
    <row r="265" spans="7:7" ht="76" customHeight="1">
      <c r="G265" s="3"/>
    </row>
    <row r="266" spans="7:7" ht="76" customHeight="1">
      <c r="G266" s="3"/>
    </row>
    <row r="267" spans="7:7" ht="76" customHeight="1">
      <c r="G267" s="3"/>
    </row>
    <row r="268" spans="7:7" ht="76" customHeight="1">
      <c r="G268" s="3"/>
    </row>
    <row r="269" spans="7:7" ht="76" customHeight="1">
      <c r="G269" s="3"/>
    </row>
    <row r="270" spans="7:7" ht="76" customHeight="1">
      <c r="G270" s="3"/>
    </row>
    <row r="271" spans="7:7" ht="76" customHeight="1">
      <c r="G271" s="3"/>
    </row>
    <row r="272" spans="7:7" ht="76" customHeight="1">
      <c r="G272" s="3"/>
    </row>
    <row r="273" spans="7:7" ht="76" customHeight="1">
      <c r="G273" s="3"/>
    </row>
    <row r="274" spans="7:7" ht="76" customHeight="1">
      <c r="G274" s="3"/>
    </row>
    <row r="275" spans="7:7" ht="76" customHeight="1">
      <c r="G275" s="3"/>
    </row>
    <row r="276" spans="7:7" ht="76" customHeight="1">
      <c r="G276" s="3"/>
    </row>
    <row r="277" spans="7:7" ht="76" customHeight="1">
      <c r="G277" s="3"/>
    </row>
    <row r="278" spans="7:7" ht="76" customHeight="1">
      <c r="G278" s="3"/>
    </row>
    <row r="279" spans="7:7" ht="76" customHeight="1">
      <c r="G279" s="3"/>
    </row>
    <row r="280" spans="7:7" ht="76" customHeight="1">
      <c r="G280" s="3"/>
    </row>
    <row r="281" spans="7:7" ht="76" customHeight="1">
      <c r="G281" s="3"/>
    </row>
    <row r="282" spans="7:7" ht="76" customHeight="1">
      <c r="G282" s="3"/>
    </row>
    <row r="283" spans="7:7" ht="76" customHeight="1">
      <c r="G283" s="3"/>
    </row>
    <row r="284" spans="7:7" ht="76" customHeight="1">
      <c r="G284" s="3"/>
    </row>
    <row r="285" spans="7:7" ht="76" customHeight="1">
      <c r="G285" s="3"/>
    </row>
    <row r="286" spans="7:7" ht="76" customHeight="1">
      <c r="G286" s="3"/>
    </row>
    <row r="287" spans="7:7" ht="76" customHeight="1">
      <c r="G287" s="3"/>
    </row>
    <row r="288" spans="7:7" ht="76" customHeight="1">
      <c r="G288" s="3"/>
    </row>
    <row r="289" spans="7:7" ht="76" customHeight="1">
      <c r="G289" s="3"/>
    </row>
    <row r="290" spans="7:7" ht="76" customHeight="1">
      <c r="G290" s="3"/>
    </row>
    <row r="291" spans="7:7" ht="76" customHeight="1">
      <c r="G291" s="3"/>
    </row>
    <row r="292" spans="7:7" ht="76" customHeight="1">
      <c r="G292" s="3"/>
    </row>
    <row r="293" spans="7:7" ht="76" customHeight="1">
      <c r="G293" s="3"/>
    </row>
    <row r="294" spans="7:7" ht="76" customHeight="1">
      <c r="G294" s="3"/>
    </row>
    <row r="295" spans="7:7" ht="76" customHeight="1">
      <c r="G295" s="3"/>
    </row>
    <row r="296" spans="7:7" ht="76" customHeight="1">
      <c r="G296" s="3"/>
    </row>
    <row r="297" spans="7:7" ht="76" customHeight="1">
      <c r="G297" s="3"/>
    </row>
    <row r="298" spans="7:7" ht="76" customHeight="1">
      <c r="G298" s="3"/>
    </row>
    <row r="299" spans="7:7" ht="76" customHeight="1">
      <c r="G299" s="3"/>
    </row>
    <row r="300" spans="7:7" ht="76" customHeight="1">
      <c r="G300" s="3"/>
    </row>
    <row r="301" spans="7:7" ht="76" customHeight="1">
      <c r="G301" s="3"/>
    </row>
    <row r="302" spans="7:7" ht="76" customHeight="1">
      <c r="G302" s="3"/>
    </row>
    <row r="303" spans="7:7" ht="76" customHeight="1">
      <c r="G303" s="3"/>
    </row>
    <row r="304" spans="7:7" ht="76" customHeight="1">
      <c r="G304" s="3"/>
    </row>
    <row r="305" spans="7:7" ht="76" customHeight="1">
      <c r="G305" s="3"/>
    </row>
    <row r="306" spans="7:7" ht="76" customHeight="1">
      <c r="G306" s="3"/>
    </row>
    <row r="307" spans="7:7" ht="76" customHeight="1">
      <c r="G307" s="3"/>
    </row>
    <row r="308" spans="7:7" ht="76" customHeight="1">
      <c r="G308" s="3"/>
    </row>
    <row r="309" spans="7:7" ht="76" customHeight="1">
      <c r="G309" s="3"/>
    </row>
    <row r="310" spans="7:7" ht="76" customHeight="1">
      <c r="G310" s="3"/>
    </row>
    <row r="311" spans="7:7" ht="76" customHeight="1">
      <c r="G311" s="3"/>
    </row>
    <row r="312" spans="7:7" ht="76" customHeight="1">
      <c r="G312" s="3"/>
    </row>
    <row r="313" spans="7:7" ht="76" customHeight="1">
      <c r="G313" s="3"/>
    </row>
    <row r="314" spans="7:7" ht="76" customHeight="1">
      <c r="G314" s="3"/>
    </row>
    <row r="315" spans="7:7" ht="76" customHeight="1">
      <c r="G315" s="3"/>
    </row>
    <row r="316" spans="7:7" ht="76" customHeight="1">
      <c r="G316" s="3"/>
    </row>
    <row r="317" spans="7:7" ht="76" customHeight="1">
      <c r="G317" s="3"/>
    </row>
    <row r="318" spans="7:7" ht="76" customHeight="1">
      <c r="G318" s="3"/>
    </row>
    <row r="319" spans="7:7" ht="76" customHeight="1">
      <c r="G319" s="3"/>
    </row>
    <row r="320" spans="7:7" ht="76" customHeight="1">
      <c r="G320" s="3"/>
    </row>
    <row r="321" spans="7:7" ht="76" customHeight="1">
      <c r="G321" s="3"/>
    </row>
    <row r="322" spans="7:7" ht="76" customHeight="1">
      <c r="G322" s="3"/>
    </row>
    <row r="323" spans="7:7" ht="76" customHeight="1">
      <c r="G323" s="3"/>
    </row>
    <row r="324" spans="7:7" ht="76" customHeight="1">
      <c r="G324" s="3"/>
    </row>
    <row r="325" spans="7:7" ht="76" customHeight="1">
      <c r="G325" s="3"/>
    </row>
    <row r="326" spans="7:7" ht="76" customHeight="1">
      <c r="G326" s="3"/>
    </row>
    <row r="327" spans="7:7" ht="76" customHeight="1">
      <c r="G327" s="3"/>
    </row>
    <row r="328" spans="7:7" ht="76" customHeight="1">
      <c r="G328" s="3"/>
    </row>
    <row r="329" spans="7:7" ht="76" customHeight="1">
      <c r="G329" s="3"/>
    </row>
    <row r="330" spans="7:7" ht="76" customHeight="1">
      <c r="G330" s="3"/>
    </row>
    <row r="331" spans="7:7" ht="76" customHeight="1">
      <c r="G331" s="3"/>
    </row>
    <row r="332" spans="7:7" ht="76" customHeight="1">
      <c r="G332" s="3"/>
    </row>
    <row r="333" spans="7:7" ht="76" customHeight="1">
      <c r="G333" s="3"/>
    </row>
    <row r="334" spans="7:7" ht="76" customHeight="1">
      <c r="G334" s="3"/>
    </row>
    <row r="335" spans="7:7" ht="76" customHeight="1">
      <c r="G335" s="3"/>
    </row>
    <row r="336" spans="7:7" ht="76" customHeight="1">
      <c r="G336" s="3"/>
    </row>
    <row r="337" spans="7:7" ht="76" customHeight="1">
      <c r="G337" s="3"/>
    </row>
    <row r="338" spans="7:7" ht="76" customHeight="1">
      <c r="G338" s="3"/>
    </row>
    <row r="339" spans="7:7" ht="76" customHeight="1">
      <c r="G339" s="3"/>
    </row>
    <row r="340" spans="7:7" ht="76" customHeight="1">
      <c r="G340" s="3"/>
    </row>
    <row r="341" spans="7:7" ht="76" customHeight="1">
      <c r="G341" s="3"/>
    </row>
    <row r="342" spans="7:7" ht="76" customHeight="1">
      <c r="G342" s="3"/>
    </row>
    <row r="343" spans="7:7" ht="76" customHeight="1">
      <c r="G343" s="3"/>
    </row>
    <row r="344" spans="7:7" ht="76" customHeight="1">
      <c r="G344" s="3"/>
    </row>
    <row r="345" spans="7:7" ht="76" customHeight="1">
      <c r="G345" s="3"/>
    </row>
    <row r="346" spans="7:7" ht="76" customHeight="1">
      <c r="G346" s="3"/>
    </row>
    <row r="347" spans="7:7" ht="76" customHeight="1">
      <c r="G347" s="3"/>
    </row>
    <row r="348" spans="7:7" ht="76" customHeight="1">
      <c r="G348" s="3"/>
    </row>
    <row r="349" spans="7:7" ht="76" customHeight="1">
      <c r="G349" s="3"/>
    </row>
    <row r="350" spans="7:7" ht="76" customHeight="1">
      <c r="G350" s="3"/>
    </row>
    <row r="351" spans="7:7" ht="76" customHeight="1">
      <c r="G351" s="3"/>
    </row>
    <row r="352" spans="7:7" ht="76" customHeight="1">
      <c r="G352" s="3"/>
    </row>
    <row r="353" spans="7:7" ht="76" customHeight="1">
      <c r="G353" s="3"/>
    </row>
    <row r="354" spans="7:7" ht="76" customHeight="1">
      <c r="G354" s="3"/>
    </row>
    <row r="355" spans="7:7" ht="76" customHeight="1">
      <c r="G355" s="3"/>
    </row>
    <row r="356" spans="7:7" ht="76" customHeight="1">
      <c r="G356" s="3"/>
    </row>
    <row r="357" spans="7:7" ht="76" customHeight="1">
      <c r="G357" s="3"/>
    </row>
    <row r="358" spans="7:7" ht="76" customHeight="1">
      <c r="G358" s="3"/>
    </row>
    <row r="359" spans="7:7" ht="76" customHeight="1">
      <c r="G359" s="3"/>
    </row>
    <row r="360" spans="7:7" ht="76" customHeight="1">
      <c r="G360" s="3"/>
    </row>
    <row r="361" spans="7:7" ht="76" customHeight="1">
      <c r="G361" s="3"/>
    </row>
    <row r="362" spans="7:7" ht="76" customHeight="1">
      <c r="G362" s="3"/>
    </row>
    <row r="363" spans="7:7" ht="76" customHeight="1">
      <c r="G363" s="3"/>
    </row>
    <row r="364" spans="7:7" ht="76" customHeight="1">
      <c r="G364" s="3"/>
    </row>
    <row r="365" spans="7:7" ht="76" customHeight="1">
      <c r="G365" s="3"/>
    </row>
    <row r="366" spans="7:7" ht="76" customHeight="1">
      <c r="G366" s="3"/>
    </row>
    <row r="367" spans="7:7" ht="76" customHeight="1">
      <c r="G367" s="3"/>
    </row>
    <row r="368" spans="7:7" ht="76" customHeight="1">
      <c r="G368" s="3"/>
    </row>
    <row r="369" spans="7:7" ht="76" customHeight="1">
      <c r="G369" s="3"/>
    </row>
    <row r="370" spans="7:7" ht="76" customHeight="1">
      <c r="G370" s="3"/>
    </row>
    <row r="371" spans="7:7" ht="76" customHeight="1">
      <c r="G371" s="3"/>
    </row>
    <row r="372" spans="7:7" ht="76" customHeight="1">
      <c r="G372" s="3"/>
    </row>
    <row r="373" spans="7:7" ht="76" customHeight="1">
      <c r="G373" s="3"/>
    </row>
    <row r="374" spans="7:7" ht="76" customHeight="1">
      <c r="G374" s="3"/>
    </row>
    <row r="375" spans="7:7" ht="76" customHeight="1">
      <c r="G375" s="3"/>
    </row>
    <row r="376" spans="7:7" ht="76" customHeight="1">
      <c r="G376" s="3"/>
    </row>
    <row r="377" spans="7:7" ht="76" customHeight="1">
      <c r="G377" s="3"/>
    </row>
    <row r="378" spans="7:7" ht="76" customHeight="1">
      <c r="G378" s="3"/>
    </row>
    <row r="379" spans="7:7" ht="76" customHeight="1">
      <c r="G379" s="3"/>
    </row>
    <row r="380" spans="7:7" ht="76" customHeight="1">
      <c r="G380" s="3"/>
    </row>
    <row r="381" spans="7:7" ht="76" customHeight="1">
      <c r="G381" s="3"/>
    </row>
    <row r="382" spans="7:7" ht="76" customHeight="1">
      <c r="G382" s="3"/>
    </row>
    <row r="383" spans="7:7" ht="76" customHeight="1">
      <c r="G383" s="3"/>
    </row>
    <row r="384" spans="7:7" ht="76" customHeight="1">
      <c r="G384" s="3"/>
    </row>
    <row r="385" spans="7:7" ht="76" customHeight="1">
      <c r="G385" s="3"/>
    </row>
    <row r="386" spans="7:7" ht="76" customHeight="1">
      <c r="G386" s="3"/>
    </row>
    <row r="387" spans="7:7" ht="76" customHeight="1">
      <c r="G387" s="3"/>
    </row>
    <row r="388" spans="7:7" ht="76" customHeight="1">
      <c r="G388" s="3"/>
    </row>
    <row r="389" spans="7:7" ht="76" customHeight="1">
      <c r="G389" s="3"/>
    </row>
    <row r="390" spans="7:7" ht="76" customHeight="1">
      <c r="G390" s="3"/>
    </row>
    <row r="391" spans="7:7" ht="76" customHeight="1">
      <c r="G391" s="3"/>
    </row>
    <row r="392" spans="7:7" ht="76" customHeight="1">
      <c r="G392" s="3"/>
    </row>
    <row r="393" spans="7:7" ht="76" customHeight="1">
      <c r="G393" s="3"/>
    </row>
    <row r="394" spans="7:7" ht="76" customHeight="1">
      <c r="G394" s="3"/>
    </row>
    <row r="395" spans="7:7" ht="76" customHeight="1">
      <c r="G395" s="3"/>
    </row>
    <row r="396" spans="7:7" ht="76" customHeight="1">
      <c r="G396" s="3"/>
    </row>
    <row r="397" spans="7:7" ht="76" customHeight="1">
      <c r="G397" s="3"/>
    </row>
    <row r="398" spans="7:7" ht="76" customHeight="1">
      <c r="G398" s="3"/>
    </row>
    <row r="399" spans="7:7" ht="76" customHeight="1">
      <c r="G399" s="3"/>
    </row>
    <row r="400" spans="7:7" ht="76" customHeight="1">
      <c r="G400" s="3"/>
    </row>
    <row r="401" spans="7:7" ht="76" customHeight="1">
      <c r="G401" s="3"/>
    </row>
    <row r="402" spans="7:7" ht="76" customHeight="1">
      <c r="G402" s="3"/>
    </row>
    <row r="403" spans="7:7" ht="76" customHeight="1">
      <c r="G403" s="3"/>
    </row>
    <row r="404" spans="7:7" ht="76" customHeight="1">
      <c r="G404" s="3"/>
    </row>
    <row r="405" spans="7:7" ht="76" customHeight="1">
      <c r="G405" s="3"/>
    </row>
    <row r="406" spans="7:7" ht="76" customHeight="1">
      <c r="G406" s="3"/>
    </row>
    <row r="407" spans="7:7" ht="76" customHeight="1">
      <c r="G407" s="3"/>
    </row>
    <row r="408" spans="7:7" ht="76" customHeight="1">
      <c r="G408" s="3"/>
    </row>
    <row r="409" spans="7:7" ht="76" customHeight="1">
      <c r="G409" s="3"/>
    </row>
    <row r="410" spans="7:7" ht="76" customHeight="1">
      <c r="G410" s="3"/>
    </row>
    <row r="411" spans="7:7" ht="76" customHeight="1">
      <c r="G411" s="3"/>
    </row>
    <row r="412" spans="7:7" ht="76" customHeight="1">
      <c r="G412" s="3"/>
    </row>
    <row r="413" spans="7:7" ht="76" customHeight="1">
      <c r="G413" s="3"/>
    </row>
    <row r="414" spans="7:7" ht="76" customHeight="1">
      <c r="G414" s="3"/>
    </row>
    <row r="415" spans="7:7" ht="76" customHeight="1">
      <c r="G415" s="3"/>
    </row>
    <row r="416" spans="7:7" ht="76" customHeight="1">
      <c r="G416" s="3"/>
    </row>
    <row r="417" spans="7:7" ht="76" customHeight="1">
      <c r="G417" s="3"/>
    </row>
    <row r="418" spans="7:7" ht="76" customHeight="1">
      <c r="G418" s="3"/>
    </row>
    <row r="419" spans="7:7" ht="76" customHeight="1">
      <c r="G419" s="3"/>
    </row>
    <row r="420" spans="7:7" ht="76" customHeight="1">
      <c r="G420" s="3"/>
    </row>
    <row r="421" spans="7:7" ht="76" customHeight="1">
      <c r="G421" s="3"/>
    </row>
    <row r="422" spans="7:7" ht="76" customHeight="1">
      <c r="G422" s="3"/>
    </row>
    <row r="423" spans="7:7" ht="76" customHeight="1">
      <c r="G423" s="3"/>
    </row>
    <row r="424" spans="7:7" ht="76" customHeight="1">
      <c r="G424" s="3"/>
    </row>
    <row r="425" spans="7:7" ht="76" customHeight="1">
      <c r="G425" s="3"/>
    </row>
    <row r="426" spans="7:7" ht="76" customHeight="1">
      <c r="G426" s="3"/>
    </row>
    <row r="427" spans="7:7" ht="76" customHeight="1">
      <c r="G427" s="3"/>
    </row>
    <row r="428" spans="7:7" ht="76" customHeight="1">
      <c r="G428" s="3"/>
    </row>
    <row r="429" spans="7:7" ht="76" customHeight="1">
      <c r="G429" s="3"/>
    </row>
    <row r="430" spans="7:7" ht="76" customHeight="1">
      <c r="G430" s="3"/>
    </row>
    <row r="431" spans="7:7" ht="76" customHeight="1">
      <c r="G431" s="3"/>
    </row>
    <row r="432" spans="7:7" ht="76" customHeight="1">
      <c r="G432" s="3"/>
    </row>
    <row r="433" spans="7:7" ht="76" customHeight="1">
      <c r="G433" s="3"/>
    </row>
    <row r="434" spans="7:7" ht="76" customHeight="1">
      <c r="G434" s="3"/>
    </row>
    <row r="435" spans="7:7" ht="76" customHeight="1">
      <c r="G435" s="3"/>
    </row>
    <row r="436" spans="7:7" ht="76" customHeight="1">
      <c r="G436" s="3"/>
    </row>
    <row r="437" spans="7:7" ht="76" customHeight="1">
      <c r="G437" s="3"/>
    </row>
    <row r="438" spans="7:7" ht="76" customHeight="1">
      <c r="G438" s="3"/>
    </row>
    <row r="439" spans="7:7" ht="76" customHeight="1">
      <c r="G439" s="3"/>
    </row>
    <row r="440" spans="7:7" ht="76" customHeight="1">
      <c r="G440" s="3"/>
    </row>
    <row r="441" spans="7:7" ht="76" customHeight="1">
      <c r="G441" s="3"/>
    </row>
    <row r="442" spans="7:7" ht="76" customHeight="1">
      <c r="G442" s="3"/>
    </row>
    <row r="443" spans="7:7" ht="76" customHeight="1">
      <c r="G443" s="3"/>
    </row>
    <row r="444" spans="7:7" ht="76" customHeight="1">
      <c r="G444" s="3"/>
    </row>
    <row r="445" spans="7:7" ht="76" customHeight="1">
      <c r="G445" s="3"/>
    </row>
    <row r="446" spans="7:7" ht="76" customHeight="1">
      <c r="G446" s="3"/>
    </row>
    <row r="447" spans="7:7" ht="76" customHeight="1">
      <c r="G447" s="3"/>
    </row>
    <row r="448" spans="7:7" ht="76" customHeight="1">
      <c r="G448" s="3"/>
    </row>
    <row r="449" spans="7:7" ht="76" customHeight="1">
      <c r="G449" s="3"/>
    </row>
    <row r="450" spans="7:7" ht="76" customHeight="1">
      <c r="G450" s="3"/>
    </row>
    <row r="451" spans="7:7" ht="76" customHeight="1">
      <c r="G451" s="3"/>
    </row>
    <row r="452" spans="7:7" ht="76" customHeight="1">
      <c r="G452" s="3"/>
    </row>
    <row r="453" spans="7:7" ht="76" customHeight="1">
      <c r="G453" s="3"/>
    </row>
    <row r="454" spans="7:7" ht="76" customHeight="1">
      <c r="G454" s="3"/>
    </row>
    <row r="455" spans="7:7" ht="76" customHeight="1">
      <c r="G455" s="3"/>
    </row>
    <row r="456" spans="7:7" ht="76" customHeight="1">
      <c r="G456" s="3"/>
    </row>
    <row r="457" spans="7:7" ht="76" customHeight="1">
      <c r="G457" s="3"/>
    </row>
    <row r="458" spans="7:7" ht="76" customHeight="1">
      <c r="G458" s="3"/>
    </row>
    <row r="459" spans="7:7" ht="76" customHeight="1">
      <c r="G459" s="3"/>
    </row>
    <row r="460" spans="7:7" ht="76" customHeight="1">
      <c r="G460" s="3"/>
    </row>
    <row r="461" spans="7:7" ht="76" customHeight="1">
      <c r="G461" s="3"/>
    </row>
    <row r="462" spans="7:7" ht="76" customHeight="1">
      <c r="G462" s="3"/>
    </row>
    <row r="463" spans="7:7" ht="76" customHeight="1">
      <c r="G463" s="3"/>
    </row>
    <row r="464" spans="7:7" ht="76" customHeight="1">
      <c r="G464" s="3"/>
    </row>
    <row r="465" spans="7:7" ht="76" customHeight="1">
      <c r="G465" s="3"/>
    </row>
    <row r="466" spans="7:7" ht="76" customHeight="1">
      <c r="G466" s="3"/>
    </row>
    <row r="467" spans="7:7" ht="76" customHeight="1">
      <c r="G467" s="3"/>
    </row>
    <row r="468" spans="7:7" ht="76" customHeight="1">
      <c r="G468" s="3"/>
    </row>
    <row r="469" spans="7:7" ht="76" customHeight="1">
      <c r="G469" s="3"/>
    </row>
    <row r="470" spans="7:7" ht="76" customHeight="1">
      <c r="G470" s="3"/>
    </row>
    <row r="471" spans="7:7" ht="76" customHeight="1">
      <c r="G471" s="3"/>
    </row>
    <row r="472" spans="7:7" ht="76" customHeight="1">
      <c r="G472" s="3"/>
    </row>
    <row r="473" spans="7:7" ht="76" customHeight="1">
      <c r="G473" s="3"/>
    </row>
    <row r="474" spans="7:7" ht="76" customHeight="1">
      <c r="G474" s="3"/>
    </row>
    <row r="475" spans="7:7" ht="76" customHeight="1">
      <c r="G475" s="3"/>
    </row>
    <row r="476" spans="7:7" ht="76" customHeight="1">
      <c r="G476" s="3"/>
    </row>
    <row r="477" spans="7:7" ht="76" customHeight="1">
      <c r="G477" s="3"/>
    </row>
    <row r="478" spans="7:7" ht="76" customHeight="1">
      <c r="G478" s="3"/>
    </row>
    <row r="479" spans="7:7" ht="76" customHeight="1">
      <c r="G479" s="3"/>
    </row>
    <row r="480" spans="7:7" ht="76" customHeight="1">
      <c r="G480" s="3"/>
    </row>
    <row r="481" spans="7:7" ht="76" customHeight="1">
      <c r="G481" s="3"/>
    </row>
    <row r="482" spans="7:7" ht="76" customHeight="1">
      <c r="G482" s="3"/>
    </row>
    <row r="483" spans="7:7" ht="76" customHeight="1">
      <c r="G483" s="3"/>
    </row>
    <row r="484" spans="7:7" ht="76" customHeight="1">
      <c r="G484" s="3"/>
    </row>
    <row r="485" spans="7:7" ht="76" customHeight="1">
      <c r="G485" s="3"/>
    </row>
    <row r="486" spans="7:7" ht="76" customHeight="1">
      <c r="G486" s="3"/>
    </row>
    <row r="487" spans="7:7" ht="76" customHeight="1">
      <c r="G487" s="3"/>
    </row>
    <row r="488" spans="7:7" ht="76" customHeight="1">
      <c r="G488" s="3"/>
    </row>
    <row r="489" spans="7:7" ht="76" customHeight="1">
      <c r="G489" s="3"/>
    </row>
    <row r="490" spans="7:7" ht="76" customHeight="1">
      <c r="G490" s="3"/>
    </row>
    <row r="491" spans="7:7" ht="76" customHeight="1">
      <c r="G491" s="3"/>
    </row>
    <row r="492" spans="7:7" ht="76" customHeight="1">
      <c r="G492" s="3"/>
    </row>
    <row r="493" spans="7:7" ht="76" customHeight="1">
      <c r="G493" s="3"/>
    </row>
    <row r="494" spans="7:7" ht="76" customHeight="1">
      <c r="G494" s="3"/>
    </row>
    <row r="495" spans="7:7" ht="76" customHeight="1">
      <c r="G495" s="3"/>
    </row>
    <row r="496" spans="7:7" ht="76" customHeight="1">
      <c r="G496" s="3"/>
    </row>
    <row r="497" spans="7:7" ht="76" customHeight="1">
      <c r="G497" s="3"/>
    </row>
    <row r="498" spans="7:7" ht="76" customHeight="1">
      <c r="G498" s="3"/>
    </row>
    <row r="499" spans="7:7" ht="76" customHeight="1">
      <c r="G499" s="3"/>
    </row>
    <row r="500" spans="7:7" ht="76" customHeight="1">
      <c r="G500" s="3"/>
    </row>
    <row r="501" spans="7:7" ht="76" customHeight="1">
      <c r="G501" s="3"/>
    </row>
    <row r="502" spans="7:7" ht="76" customHeight="1">
      <c r="G502" s="3"/>
    </row>
    <row r="503" spans="7:7" ht="76" customHeight="1">
      <c r="G503" s="3"/>
    </row>
    <row r="504" spans="7:7" ht="76" customHeight="1">
      <c r="G504" s="3"/>
    </row>
    <row r="505" spans="7:7" ht="76" customHeight="1">
      <c r="G505" s="3"/>
    </row>
    <row r="506" spans="7:7" ht="76" customHeight="1">
      <c r="G506" s="3"/>
    </row>
    <row r="507" spans="7:7" ht="76" customHeight="1">
      <c r="G507" s="3"/>
    </row>
    <row r="508" spans="7:7" ht="76" customHeight="1">
      <c r="G508" s="3"/>
    </row>
    <row r="509" spans="7:7" ht="76" customHeight="1">
      <c r="G509" s="3"/>
    </row>
    <row r="510" spans="7:7" ht="76" customHeight="1">
      <c r="G510" s="3"/>
    </row>
    <row r="511" spans="7:7" ht="76" customHeight="1">
      <c r="G511" s="3"/>
    </row>
    <row r="512" spans="7:7" ht="76" customHeight="1">
      <c r="G512" s="3"/>
    </row>
    <row r="513" spans="7:7" ht="76" customHeight="1">
      <c r="G513" s="3"/>
    </row>
    <row r="514" spans="7:7" ht="76" customHeight="1">
      <c r="G514" s="3"/>
    </row>
    <row r="515" spans="7:7" ht="76" customHeight="1">
      <c r="G515" s="3"/>
    </row>
    <row r="516" spans="7:7" ht="76" customHeight="1">
      <c r="G516" s="3"/>
    </row>
    <row r="517" spans="7:7" ht="76" customHeight="1">
      <c r="G517" s="3"/>
    </row>
    <row r="518" spans="7:7" ht="76" customHeight="1">
      <c r="G518" s="3"/>
    </row>
    <row r="519" spans="7:7" ht="76" customHeight="1">
      <c r="G519" s="3"/>
    </row>
    <row r="520" spans="7:7" ht="76" customHeight="1">
      <c r="G520" s="3"/>
    </row>
    <row r="521" spans="7:7" ht="76" customHeight="1">
      <c r="G521" s="3"/>
    </row>
    <row r="522" spans="7:7" ht="76" customHeight="1">
      <c r="G522" s="3"/>
    </row>
    <row r="523" spans="7:7" ht="76" customHeight="1">
      <c r="G523" s="3"/>
    </row>
    <row r="524" spans="7:7" ht="76" customHeight="1">
      <c r="G524" s="3"/>
    </row>
    <row r="525" spans="7:7" ht="76" customHeight="1">
      <c r="G525" s="3"/>
    </row>
    <row r="526" spans="7:7" ht="76" customHeight="1">
      <c r="G526" s="3"/>
    </row>
    <row r="527" spans="7:7" ht="76" customHeight="1">
      <c r="G527" s="3"/>
    </row>
    <row r="528" spans="7:7" ht="76" customHeight="1">
      <c r="G528" s="3"/>
    </row>
    <row r="529" spans="7:7" ht="76" customHeight="1">
      <c r="G529" s="3"/>
    </row>
    <row r="530" spans="7:7" ht="76" customHeight="1">
      <c r="G530" s="3"/>
    </row>
    <row r="531" spans="7:7" ht="76" customHeight="1">
      <c r="G531" s="3"/>
    </row>
    <row r="532" spans="7:7" ht="76" customHeight="1">
      <c r="G532" s="3"/>
    </row>
    <row r="533" spans="7:7" ht="76" customHeight="1">
      <c r="G533" s="3"/>
    </row>
    <row r="534" spans="7:7" ht="76" customHeight="1">
      <c r="G534" s="3"/>
    </row>
    <row r="535" spans="7:7" ht="76" customHeight="1">
      <c r="G535" s="3"/>
    </row>
    <row r="536" spans="7:7" ht="76" customHeight="1">
      <c r="G536" s="3"/>
    </row>
    <row r="537" spans="7:7" ht="76" customHeight="1">
      <c r="G537" s="3"/>
    </row>
    <row r="538" spans="7:7" ht="76" customHeight="1">
      <c r="G538" s="3"/>
    </row>
    <row r="539" spans="7:7" ht="76" customHeight="1">
      <c r="G539" s="3"/>
    </row>
    <row r="540" spans="7:7" ht="76" customHeight="1">
      <c r="G540" s="3"/>
    </row>
    <row r="541" spans="7:7" ht="76" customHeight="1">
      <c r="G541" s="3"/>
    </row>
    <row r="542" spans="7:7" ht="76" customHeight="1">
      <c r="G542" s="3"/>
    </row>
    <row r="543" spans="7:7" ht="76" customHeight="1">
      <c r="G543" s="3"/>
    </row>
    <row r="544" spans="7:7" ht="76" customHeight="1">
      <c r="G544" s="3"/>
    </row>
    <row r="545" spans="7:7" ht="76" customHeight="1">
      <c r="G545" s="3"/>
    </row>
    <row r="546" spans="7:7" ht="76" customHeight="1">
      <c r="G546" s="3"/>
    </row>
    <row r="547" spans="7:7" ht="76" customHeight="1">
      <c r="G547" s="3"/>
    </row>
    <row r="548" spans="7:7" ht="76" customHeight="1">
      <c r="G548" s="3"/>
    </row>
    <row r="549" spans="7:7" ht="76" customHeight="1">
      <c r="G549" s="3"/>
    </row>
    <row r="550" spans="7:7" ht="76" customHeight="1">
      <c r="G550" s="3"/>
    </row>
    <row r="551" spans="7:7" ht="76" customHeight="1">
      <c r="G551" s="3"/>
    </row>
    <row r="552" spans="7:7" ht="76" customHeight="1">
      <c r="G552" s="3"/>
    </row>
    <row r="553" spans="7:7" ht="76" customHeight="1">
      <c r="G553" s="3"/>
    </row>
    <row r="554" spans="7:7" ht="76" customHeight="1">
      <c r="G554" s="3"/>
    </row>
    <row r="555" spans="7:7" ht="76" customHeight="1">
      <c r="G555" s="3"/>
    </row>
    <row r="556" spans="7:7" ht="76" customHeight="1">
      <c r="G556" s="3"/>
    </row>
    <row r="557" spans="7:7" ht="76" customHeight="1">
      <c r="G557" s="3"/>
    </row>
    <row r="558" spans="7:7" ht="76" customHeight="1">
      <c r="G558" s="3"/>
    </row>
    <row r="559" spans="7:7" ht="76" customHeight="1">
      <c r="G559" s="3"/>
    </row>
    <row r="560" spans="7:7" ht="76" customHeight="1">
      <c r="G560" s="3"/>
    </row>
    <row r="561" spans="7:7" ht="76" customHeight="1">
      <c r="G561" s="3"/>
    </row>
    <row r="562" spans="7:7" ht="76" customHeight="1">
      <c r="G562" s="3"/>
    </row>
    <row r="563" spans="7:7" ht="76" customHeight="1">
      <c r="G563" s="3"/>
    </row>
    <row r="564" spans="7:7" ht="76" customHeight="1">
      <c r="G564" s="3"/>
    </row>
    <row r="565" spans="7:7" ht="76" customHeight="1">
      <c r="G565" s="3"/>
    </row>
    <row r="566" spans="7:7" ht="76" customHeight="1">
      <c r="G566" s="3"/>
    </row>
    <row r="567" spans="7:7" ht="76" customHeight="1">
      <c r="G567" s="3"/>
    </row>
    <row r="568" spans="7:7" ht="76" customHeight="1">
      <c r="G568" s="3"/>
    </row>
    <row r="569" spans="7:7" ht="76" customHeight="1">
      <c r="G569" s="3"/>
    </row>
    <row r="570" spans="7:7" ht="76" customHeight="1">
      <c r="G570" s="3"/>
    </row>
    <row r="571" spans="7:7" ht="76" customHeight="1">
      <c r="G571" s="3"/>
    </row>
    <row r="572" spans="7:7" ht="76" customHeight="1">
      <c r="G572" s="3"/>
    </row>
    <row r="573" spans="7:7" ht="76" customHeight="1">
      <c r="G573" s="3"/>
    </row>
    <row r="574" spans="7:7" ht="76" customHeight="1">
      <c r="G574" s="3"/>
    </row>
    <row r="575" spans="7:7" ht="76" customHeight="1">
      <c r="G575" s="3"/>
    </row>
    <row r="576" spans="7:7" ht="76" customHeight="1">
      <c r="G576" s="3"/>
    </row>
    <row r="577" spans="7:7" ht="76" customHeight="1">
      <c r="G577" s="3"/>
    </row>
    <row r="578" spans="7:7" ht="76" customHeight="1">
      <c r="G578" s="3"/>
    </row>
    <row r="579" spans="7:7" ht="76" customHeight="1">
      <c r="G579" s="3"/>
    </row>
    <row r="580" spans="7:7" ht="76" customHeight="1">
      <c r="G580" s="3"/>
    </row>
    <row r="581" spans="7:7" ht="76" customHeight="1">
      <c r="G581" s="3"/>
    </row>
    <row r="582" spans="7:7" ht="76" customHeight="1">
      <c r="G582" s="3"/>
    </row>
    <row r="583" spans="7:7" ht="76" customHeight="1">
      <c r="G583" s="3"/>
    </row>
    <row r="584" spans="7:7" ht="76" customHeight="1">
      <c r="G584" s="3"/>
    </row>
    <row r="585" spans="7:7" ht="76" customHeight="1">
      <c r="G585" s="3"/>
    </row>
    <row r="586" spans="7:7" ht="76" customHeight="1">
      <c r="G586" s="3"/>
    </row>
    <row r="587" spans="7:7" ht="76" customHeight="1">
      <c r="G587" s="3"/>
    </row>
    <row r="588" spans="7:7" ht="76" customHeight="1">
      <c r="G588" s="3"/>
    </row>
    <row r="589" spans="7:7" ht="76" customHeight="1">
      <c r="G589" s="3"/>
    </row>
    <row r="590" spans="7:7" ht="76" customHeight="1">
      <c r="G590" s="3"/>
    </row>
    <row r="591" spans="7:7" ht="76" customHeight="1">
      <c r="G591" s="3"/>
    </row>
    <row r="592" spans="7:7" ht="76" customHeight="1">
      <c r="G592" s="3"/>
    </row>
    <row r="593" spans="7:7" ht="76" customHeight="1">
      <c r="G593" s="3"/>
    </row>
    <row r="594" spans="7:7" ht="76" customHeight="1">
      <c r="G594" s="3"/>
    </row>
    <row r="595" spans="7:7" ht="76" customHeight="1">
      <c r="G595" s="3"/>
    </row>
    <row r="596" spans="7:7" ht="76" customHeight="1">
      <c r="G596" s="3"/>
    </row>
    <row r="597" spans="7:7" ht="76" customHeight="1">
      <c r="G597" s="3"/>
    </row>
    <row r="598" spans="7:7" ht="76" customHeight="1">
      <c r="G598" s="3"/>
    </row>
    <row r="599" spans="7:7" ht="76" customHeight="1">
      <c r="G599" s="3"/>
    </row>
    <row r="600" spans="7:7" ht="76" customHeight="1">
      <c r="G600" s="3"/>
    </row>
    <row r="601" spans="7:7" ht="76" customHeight="1">
      <c r="G601" s="3"/>
    </row>
    <row r="602" spans="7:7" ht="76" customHeight="1">
      <c r="G602" s="3"/>
    </row>
    <row r="603" spans="7:7" ht="76" customHeight="1">
      <c r="G603" s="3"/>
    </row>
    <row r="604" spans="7:7" ht="76" customHeight="1">
      <c r="G604" s="3"/>
    </row>
    <row r="605" spans="7:7" ht="76" customHeight="1">
      <c r="G605" s="3"/>
    </row>
    <row r="606" spans="7:7" ht="76" customHeight="1">
      <c r="G606" s="3"/>
    </row>
    <row r="607" spans="7:7" ht="76" customHeight="1">
      <c r="G607" s="3"/>
    </row>
    <row r="608" spans="7:7" ht="76" customHeight="1">
      <c r="G608" s="3"/>
    </row>
    <row r="609" spans="7:7" ht="76" customHeight="1">
      <c r="G609" s="3"/>
    </row>
    <row r="610" spans="7:7" ht="76" customHeight="1">
      <c r="G610" s="3"/>
    </row>
    <row r="611" spans="7:7" ht="76" customHeight="1">
      <c r="G611" s="3"/>
    </row>
    <row r="612" spans="7:7" ht="76" customHeight="1">
      <c r="G612" s="3"/>
    </row>
    <row r="613" spans="7:7" ht="76" customHeight="1">
      <c r="G613" s="3"/>
    </row>
    <row r="614" spans="7:7" ht="76" customHeight="1">
      <c r="G614" s="3"/>
    </row>
    <row r="615" spans="7:7" ht="76" customHeight="1">
      <c r="G615" s="3"/>
    </row>
    <row r="616" spans="7:7" ht="76" customHeight="1">
      <c r="G616" s="3"/>
    </row>
    <row r="617" spans="7:7" ht="76" customHeight="1">
      <c r="G617" s="3"/>
    </row>
    <row r="618" spans="7:7" ht="76" customHeight="1">
      <c r="G618" s="3"/>
    </row>
    <row r="619" spans="7:7" ht="76" customHeight="1">
      <c r="G619" s="3"/>
    </row>
    <row r="620" spans="7:7" ht="76" customHeight="1">
      <c r="G620" s="3"/>
    </row>
    <row r="621" spans="7:7" ht="76" customHeight="1">
      <c r="G621" s="3"/>
    </row>
    <row r="622" spans="7:7" ht="76" customHeight="1">
      <c r="G622" s="3"/>
    </row>
    <row r="623" spans="7:7" ht="76" customHeight="1">
      <c r="G623" s="3"/>
    </row>
    <row r="624" spans="7:7" ht="76" customHeight="1">
      <c r="G624" s="3"/>
    </row>
    <row r="625" spans="7:7" ht="76" customHeight="1">
      <c r="G625" s="3"/>
    </row>
    <row r="626" spans="7:7" ht="76" customHeight="1">
      <c r="G626" s="3"/>
    </row>
    <row r="627" spans="7:7" ht="76" customHeight="1">
      <c r="G627" s="3"/>
    </row>
    <row r="628" spans="7:7" ht="76" customHeight="1">
      <c r="G628" s="3"/>
    </row>
    <row r="629" spans="7:7" ht="76" customHeight="1">
      <c r="G629" s="3"/>
    </row>
    <row r="630" spans="7:7" ht="76" customHeight="1">
      <c r="G630" s="3"/>
    </row>
    <row r="631" spans="7:7" ht="76" customHeight="1">
      <c r="G631" s="3"/>
    </row>
    <row r="632" spans="7:7" ht="76" customHeight="1">
      <c r="G632" s="3"/>
    </row>
    <row r="633" spans="7:7" ht="76" customHeight="1">
      <c r="G633" s="3"/>
    </row>
    <row r="634" spans="7:7" ht="76" customHeight="1">
      <c r="G634" s="3"/>
    </row>
    <row r="635" spans="7:7" ht="76" customHeight="1">
      <c r="G635" s="3"/>
    </row>
    <row r="636" spans="7:7" ht="76" customHeight="1">
      <c r="G636" s="3"/>
    </row>
    <row r="637" spans="7:7" ht="76" customHeight="1">
      <c r="G637" s="3"/>
    </row>
    <row r="638" spans="7:7" ht="76" customHeight="1">
      <c r="G638" s="3"/>
    </row>
    <row r="639" spans="7:7" ht="76" customHeight="1">
      <c r="G639" s="3"/>
    </row>
    <row r="640" spans="7:7" ht="76" customHeight="1">
      <c r="G640" s="3"/>
    </row>
    <row r="641" spans="7:7" ht="76" customHeight="1">
      <c r="G641" s="3"/>
    </row>
    <row r="642" spans="7:7" ht="76" customHeight="1">
      <c r="G642" s="3"/>
    </row>
    <row r="643" spans="7:7" ht="76" customHeight="1">
      <c r="G643" s="3"/>
    </row>
    <row r="644" spans="7:7" ht="76" customHeight="1">
      <c r="G644" s="3"/>
    </row>
    <row r="645" spans="7:7" ht="76" customHeight="1">
      <c r="G645" s="3"/>
    </row>
    <row r="646" spans="7:7" ht="76" customHeight="1">
      <c r="G646" s="3"/>
    </row>
    <row r="647" spans="7:7" ht="76" customHeight="1">
      <c r="G647" s="3"/>
    </row>
    <row r="648" spans="7:7" ht="76" customHeight="1">
      <c r="G648" s="3"/>
    </row>
    <row r="649" spans="7:7" ht="76" customHeight="1">
      <c r="G649" s="3"/>
    </row>
    <row r="650" spans="7:7" ht="76" customHeight="1">
      <c r="G650" s="3"/>
    </row>
    <row r="651" spans="7:7" ht="76" customHeight="1">
      <c r="G651" s="3"/>
    </row>
    <row r="652" spans="7:7" ht="76" customHeight="1">
      <c r="G652" s="3"/>
    </row>
    <row r="653" spans="7:7" ht="76" customHeight="1">
      <c r="G653" s="3"/>
    </row>
    <row r="654" spans="7:7" ht="76" customHeight="1">
      <c r="G654" s="3"/>
    </row>
    <row r="655" spans="7:7" ht="76" customHeight="1">
      <c r="G655" s="3"/>
    </row>
    <row r="656" spans="7:7" ht="76" customHeight="1">
      <c r="G656" s="3"/>
    </row>
    <row r="657" spans="7:7" ht="76" customHeight="1">
      <c r="G657" s="3"/>
    </row>
    <row r="658" spans="7:7" ht="76" customHeight="1">
      <c r="G658" s="3"/>
    </row>
    <row r="659" spans="7:7" ht="76" customHeight="1">
      <c r="G659" s="3"/>
    </row>
    <row r="660" spans="7:7" ht="76" customHeight="1">
      <c r="G660" s="3"/>
    </row>
    <row r="661" spans="7:7" ht="76" customHeight="1">
      <c r="G661" s="3"/>
    </row>
    <row r="662" spans="7:7" ht="76" customHeight="1">
      <c r="G662" s="3"/>
    </row>
    <row r="663" spans="7:7" ht="76" customHeight="1">
      <c r="G663" s="3"/>
    </row>
    <row r="664" spans="7:7" ht="76" customHeight="1">
      <c r="G664" s="3"/>
    </row>
    <row r="665" spans="7:7" ht="76" customHeight="1">
      <c r="G665" s="3"/>
    </row>
    <row r="666" spans="7:7" ht="76" customHeight="1">
      <c r="G666" s="3"/>
    </row>
    <row r="667" spans="7:7" ht="76" customHeight="1">
      <c r="G667" s="3"/>
    </row>
    <row r="668" spans="7:7" ht="76" customHeight="1">
      <c r="G668" s="3"/>
    </row>
    <row r="669" spans="7:7" ht="76" customHeight="1">
      <c r="G669" s="3"/>
    </row>
    <row r="670" spans="7:7" ht="76" customHeight="1">
      <c r="G670" s="3"/>
    </row>
    <row r="671" spans="7:7" ht="76" customHeight="1">
      <c r="G671" s="3"/>
    </row>
    <row r="672" spans="7:7" ht="76" customHeight="1">
      <c r="G672" s="3"/>
    </row>
    <row r="673" spans="7:7" ht="76" customHeight="1">
      <c r="G673" s="3"/>
    </row>
    <row r="674" spans="7:7" ht="76" customHeight="1">
      <c r="G674" s="3"/>
    </row>
    <row r="675" spans="7:7" ht="76" customHeight="1">
      <c r="G675" s="3"/>
    </row>
    <row r="676" spans="7:7" ht="76" customHeight="1">
      <c r="G676" s="3"/>
    </row>
    <row r="677" spans="7:7" ht="76" customHeight="1">
      <c r="G677" s="3"/>
    </row>
    <row r="678" spans="7:7" ht="76" customHeight="1">
      <c r="G678" s="3"/>
    </row>
    <row r="679" spans="7:7" ht="76" customHeight="1">
      <c r="G679" s="3"/>
    </row>
    <row r="680" spans="7:7" ht="76" customHeight="1">
      <c r="G680" s="3"/>
    </row>
    <row r="681" spans="7:7" ht="76" customHeight="1">
      <c r="G681" s="3"/>
    </row>
    <row r="682" spans="7:7" ht="76" customHeight="1">
      <c r="G682" s="3"/>
    </row>
    <row r="683" spans="7:7" ht="76" customHeight="1">
      <c r="G683" s="3"/>
    </row>
    <row r="684" spans="7:7" ht="76" customHeight="1">
      <c r="G684" s="3"/>
    </row>
    <row r="685" spans="7:7" ht="76" customHeight="1">
      <c r="G685" s="3"/>
    </row>
    <row r="686" spans="7:7" ht="76" customHeight="1">
      <c r="G686" s="3"/>
    </row>
    <row r="687" spans="7:7" ht="76" customHeight="1">
      <c r="G687" s="3"/>
    </row>
    <row r="688" spans="7:7" ht="76" customHeight="1">
      <c r="G688" s="3"/>
    </row>
    <row r="689" spans="7:7" ht="76" customHeight="1">
      <c r="G689" s="3"/>
    </row>
    <row r="690" spans="7:7" ht="76" customHeight="1">
      <c r="G690" s="3"/>
    </row>
    <row r="691" spans="7:7" ht="76" customHeight="1">
      <c r="G691" s="3"/>
    </row>
    <row r="692" spans="7:7" ht="76" customHeight="1">
      <c r="G692" s="3"/>
    </row>
    <row r="693" spans="7:7" ht="76" customHeight="1">
      <c r="G693" s="3"/>
    </row>
    <row r="694" spans="7:7" ht="76" customHeight="1">
      <c r="G694" s="3"/>
    </row>
    <row r="695" spans="7:7" ht="76" customHeight="1">
      <c r="G695" s="3"/>
    </row>
    <row r="696" spans="7:7" ht="76" customHeight="1">
      <c r="G696" s="3"/>
    </row>
    <row r="697" spans="7:7" ht="76" customHeight="1">
      <c r="G697" s="3"/>
    </row>
    <row r="698" spans="7:7" ht="76" customHeight="1">
      <c r="G698" s="3"/>
    </row>
    <row r="699" spans="7:7" ht="76" customHeight="1">
      <c r="G699" s="3"/>
    </row>
    <row r="700" spans="7:7" ht="76" customHeight="1">
      <c r="G700" s="3"/>
    </row>
    <row r="701" spans="7:7" ht="76" customHeight="1">
      <c r="G701" s="3"/>
    </row>
    <row r="702" spans="7:7" ht="76" customHeight="1">
      <c r="G702" s="3"/>
    </row>
    <row r="703" spans="7:7" ht="76" customHeight="1">
      <c r="G703" s="3"/>
    </row>
    <row r="704" spans="7:7" ht="76" customHeight="1">
      <c r="G704" s="3"/>
    </row>
    <row r="705" spans="7:7" ht="76" customHeight="1">
      <c r="G705" s="3"/>
    </row>
    <row r="706" spans="7:7" ht="76" customHeight="1">
      <c r="G706" s="3"/>
    </row>
    <row r="707" spans="7:7" ht="76" customHeight="1">
      <c r="G707" s="3"/>
    </row>
    <row r="708" spans="7:7" ht="76" customHeight="1">
      <c r="G708" s="3"/>
    </row>
    <row r="709" spans="7:7" ht="76" customHeight="1">
      <c r="G709" s="3"/>
    </row>
    <row r="710" spans="7:7" ht="76" customHeight="1">
      <c r="G710" s="3"/>
    </row>
    <row r="711" spans="7:7" ht="76" customHeight="1">
      <c r="G711" s="3"/>
    </row>
    <row r="712" spans="7:7" ht="76" customHeight="1">
      <c r="G712" s="3"/>
    </row>
    <row r="713" spans="7:7" ht="76" customHeight="1">
      <c r="G713" s="3"/>
    </row>
    <row r="714" spans="7:7" ht="76" customHeight="1">
      <c r="G714" s="3"/>
    </row>
    <row r="715" spans="7:7" ht="76" customHeight="1">
      <c r="G715" s="3"/>
    </row>
    <row r="716" spans="7:7" ht="76" customHeight="1">
      <c r="G716" s="3"/>
    </row>
    <row r="717" spans="7:7" ht="76" customHeight="1">
      <c r="G717" s="3"/>
    </row>
    <row r="718" spans="7:7" ht="76" customHeight="1">
      <c r="G718" s="3"/>
    </row>
    <row r="719" spans="7:7" ht="76" customHeight="1">
      <c r="G719" s="3"/>
    </row>
    <row r="720" spans="7:7" ht="76" customHeight="1">
      <c r="G720" s="3"/>
    </row>
    <row r="721" spans="7:7" ht="76" customHeight="1">
      <c r="G721" s="3"/>
    </row>
    <row r="722" spans="7:7" ht="76" customHeight="1">
      <c r="G722" s="3"/>
    </row>
    <row r="723" spans="7:7" ht="76" customHeight="1">
      <c r="G723" s="3"/>
    </row>
    <row r="724" spans="7:7" ht="76" customHeight="1">
      <c r="G724" s="3"/>
    </row>
    <row r="725" spans="7:7" ht="76" customHeight="1">
      <c r="G725" s="3"/>
    </row>
    <row r="726" spans="7:7" ht="76" customHeight="1">
      <c r="G726" s="3"/>
    </row>
    <row r="727" spans="7:7" ht="76" customHeight="1">
      <c r="G727" s="3"/>
    </row>
    <row r="728" spans="7:7" ht="76" customHeight="1">
      <c r="G728" s="3"/>
    </row>
    <row r="729" spans="7:7" ht="76" customHeight="1">
      <c r="G729" s="3"/>
    </row>
    <row r="730" spans="7:7" ht="76" customHeight="1">
      <c r="G730" s="3"/>
    </row>
    <row r="731" spans="7:7" ht="76" customHeight="1">
      <c r="G731" s="3"/>
    </row>
    <row r="732" spans="7:7" ht="76" customHeight="1">
      <c r="G732" s="3"/>
    </row>
    <row r="733" spans="7:7" ht="76" customHeight="1">
      <c r="G733" s="3"/>
    </row>
    <row r="734" spans="7:7" ht="76" customHeight="1">
      <c r="G734" s="3"/>
    </row>
    <row r="735" spans="7:7" ht="76" customHeight="1">
      <c r="G735" s="3"/>
    </row>
    <row r="736" spans="7:7" ht="76" customHeight="1">
      <c r="G736" s="3"/>
    </row>
    <row r="737" spans="7:7" ht="76" customHeight="1">
      <c r="G737" s="3"/>
    </row>
    <row r="738" spans="7:7" ht="76" customHeight="1">
      <c r="G738" s="3"/>
    </row>
    <row r="739" spans="7:7" ht="76" customHeight="1">
      <c r="G739" s="3"/>
    </row>
    <row r="740" spans="7:7" ht="76" customHeight="1">
      <c r="G740" s="3"/>
    </row>
    <row r="741" spans="7:7" ht="76" customHeight="1">
      <c r="G741" s="3"/>
    </row>
    <row r="742" spans="7:7" ht="76" customHeight="1">
      <c r="G742" s="3"/>
    </row>
    <row r="743" spans="7:7" ht="76" customHeight="1">
      <c r="G743" s="3"/>
    </row>
    <row r="744" spans="7:7" ht="76" customHeight="1">
      <c r="G744" s="3"/>
    </row>
    <row r="745" spans="7:7" ht="76" customHeight="1">
      <c r="G745" s="3"/>
    </row>
    <row r="746" spans="7:7" ht="76" customHeight="1">
      <c r="G746" s="3"/>
    </row>
    <row r="747" spans="7:7" ht="76" customHeight="1">
      <c r="G747" s="3"/>
    </row>
    <row r="748" spans="7:7" ht="76" customHeight="1">
      <c r="G748" s="3"/>
    </row>
    <row r="749" spans="7:7" ht="76" customHeight="1">
      <c r="G749" s="3"/>
    </row>
    <row r="750" spans="7:7" ht="76" customHeight="1">
      <c r="G750" s="3"/>
    </row>
    <row r="751" spans="7:7" ht="76" customHeight="1">
      <c r="G751" s="3"/>
    </row>
    <row r="752" spans="7:7" ht="76" customHeight="1">
      <c r="G752" s="3"/>
    </row>
    <row r="753" spans="7:7" ht="76" customHeight="1">
      <c r="G753" s="3"/>
    </row>
    <row r="754" spans="7:7" ht="76" customHeight="1">
      <c r="G754" s="3"/>
    </row>
    <row r="755" spans="7:7" ht="76" customHeight="1">
      <c r="G755" s="3"/>
    </row>
    <row r="756" spans="7:7" ht="76" customHeight="1">
      <c r="G756" s="3"/>
    </row>
    <row r="757" spans="7:7" ht="76" customHeight="1">
      <c r="G757" s="3"/>
    </row>
    <row r="758" spans="7:7" ht="76" customHeight="1">
      <c r="G758" s="3"/>
    </row>
    <row r="759" spans="7:7" ht="76" customHeight="1">
      <c r="G759" s="3"/>
    </row>
    <row r="760" spans="7:7" ht="76" customHeight="1">
      <c r="G760" s="3"/>
    </row>
    <row r="761" spans="7:7" ht="76" customHeight="1">
      <c r="G761" s="3"/>
    </row>
    <row r="762" spans="7:7" ht="76" customHeight="1">
      <c r="G762" s="3"/>
    </row>
    <row r="763" spans="7:7" ht="76" customHeight="1">
      <c r="G763" s="3"/>
    </row>
    <row r="764" spans="7:7" ht="76" customHeight="1">
      <c r="G764" s="3"/>
    </row>
    <row r="765" spans="7:7" ht="76" customHeight="1">
      <c r="G765" s="3"/>
    </row>
    <row r="766" spans="7:7" ht="76" customHeight="1">
      <c r="G766" s="3"/>
    </row>
    <row r="767" spans="7:7" ht="76" customHeight="1">
      <c r="G767" s="3"/>
    </row>
    <row r="768" spans="7:7" ht="76" customHeight="1">
      <c r="G768" s="3"/>
    </row>
    <row r="769" spans="7:7" ht="76" customHeight="1">
      <c r="G769" s="3"/>
    </row>
    <row r="770" spans="7:7" ht="76" customHeight="1">
      <c r="G770" s="3"/>
    </row>
    <row r="771" spans="7:7" ht="76" customHeight="1">
      <c r="G771" s="3"/>
    </row>
    <row r="772" spans="7:7" ht="76" customHeight="1">
      <c r="G772" s="3"/>
    </row>
    <row r="773" spans="7:7" ht="76" customHeight="1">
      <c r="G773" s="3"/>
    </row>
    <row r="774" spans="7:7" ht="76" customHeight="1">
      <c r="G774" s="3"/>
    </row>
    <row r="775" spans="7:7" ht="76" customHeight="1">
      <c r="G775" s="3"/>
    </row>
    <row r="776" spans="7:7" ht="76" customHeight="1">
      <c r="G776" s="3"/>
    </row>
    <row r="777" spans="7:7" ht="76" customHeight="1">
      <c r="G777" s="3"/>
    </row>
    <row r="778" spans="7:7" ht="76" customHeight="1">
      <c r="G778" s="3"/>
    </row>
    <row r="779" spans="7:7" ht="76" customHeight="1">
      <c r="G779" s="3"/>
    </row>
    <row r="780" spans="7:7" ht="76" customHeight="1">
      <c r="G780" s="3"/>
    </row>
    <row r="781" spans="7:7" ht="76" customHeight="1">
      <c r="G781" s="3"/>
    </row>
    <row r="782" spans="7:7" ht="76" customHeight="1">
      <c r="G782" s="3"/>
    </row>
    <row r="783" spans="7:7" ht="76" customHeight="1">
      <c r="G783" s="3"/>
    </row>
    <row r="784" spans="7:7" ht="76" customHeight="1">
      <c r="G784" s="3"/>
    </row>
    <row r="785" spans="7:7" ht="76" customHeight="1">
      <c r="G785" s="3"/>
    </row>
    <row r="786" spans="7:7" ht="76" customHeight="1">
      <c r="G786" s="3"/>
    </row>
    <row r="787" spans="7:7" ht="76" customHeight="1">
      <c r="G787" s="3"/>
    </row>
    <row r="788" spans="7:7" ht="76" customHeight="1">
      <c r="G788" s="3"/>
    </row>
    <row r="789" spans="7:7" ht="76" customHeight="1">
      <c r="G789" s="3"/>
    </row>
    <row r="790" spans="7:7" ht="76" customHeight="1">
      <c r="G790" s="3"/>
    </row>
    <row r="791" spans="7:7" ht="76" customHeight="1">
      <c r="G791" s="3"/>
    </row>
    <row r="792" spans="7:7" ht="76" customHeight="1">
      <c r="G792" s="3"/>
    </row>
    <row r="793" spans="7:7" ht="76" customHeight="1">
      <c r="G793" s="3"/>
    </row>
    <row r="794" spans="7:7" ht="76" customHeight="1">
      <c r="G794" s="3"/>
    </row>
    <row r="795" spans="7:7" ht="76" customHeight="1">
      <c r="G795" s="3"/>
    </row>
    <row r="796" spans="7:7" ht="76" customHeight="1">
      <c r="G796" s="3"/>
    </row>
    <row r="797" spans="7:7" ht="76" customHeight="1">
      <c r="G797" s="3"/>
    </row>
    <row r="798" spans="7:7" ht="76" customHeight="1">
      <c r="G798" s="3"/>
    </row>
    <row r="799" spans="7:7" ht="76" customHeight="1">
      <c r="G799" s="3"/>
    </row>
    <row r="800" spans="7:7" ht="76" customHeight="1">
      <c r="G800" s="3"/>
    </row>
    <row r="801" spans="7:7" ht="76" customHeight="1">
      <c r="G801" s="3"/>
    </row>
    <row r="802" spans="7:7" ht="76" customHeight="1">
      <c r="G802" s="3"/>
    </row>
    <row r="803" spans="7:7" ht="76" customHeight="1">
      <c r="G803" s="3"/>
    </row>
    <row r="804" spans="7:7" ht="76" customHeight="1">
      <c r="G804" s="3"/>
    </row>
    <row r="805" spans="7:7" ht="76" customHeight="1">
      <c r="G805" s="3"/>
    </row>
    <row r="806" spans="7:7" ht="76" customHeight="1">
      <c r="G806" s="3"/>
    </row>
    <row r="807" spans="7:7" ht="76" customHeight="1">
      <c r="G807" s="3"/>
    </row>
    <row r="808" spans="7:7" ht="76" customHeight="1">
      <c r="G808" s="3"/>
    </row>
    <row r="809" spans="7:7" ht="76" customHeight="1">
      <c r="G809" s="3"/>
    </row>
    <row r="810" spans="7:7" ht="76" customHeight="1">
      <c r="G810" s="3"/>
    </row>
    <row r="811" spans="7:7" ht="76" customHeight="1">
      <c r="G811" s="3"/>
    </row>
    <row r="812" spans="7:7" ht="76" customHeight="1">
      <c r="G812" s="3"/>
    </row>
    <row r="813" spans="7:7" ht="76" customHeight="1">
      <c r="G813" s="3"/>
    </row>
    <row r="814" spans="7:7" ht="76" customHeight="1">
      <c r="G814" s="3"/>
    </row>
    <row r="815" spans="7:7" ht="76" customHeight="1">
      <c r="G815" s="3"/>
    </row>
    <row r="816" spans="7:7" ht="76" customHeight="1">
      <c r="G816" s="3"/>
    </row>
    <row r="817" spans="7:7" ht="76" customHeight="1">
      <c r="G817" s="3"/>
    </row>
    <row r="818" spans="7:7" ht="76" customHeight="1">
      <c r="G818" s="3"/>
    </row>
    <row r="819" spans="7:7" ht="76" customHeight="1">
      <c r="G819" s="3"/>
    </row>
    <row r="820" spans="7:7" ht="76" customHeight="1">
      <c r="G820" s="3"/>
    </row>
    <row r="821" spans="7:7" ht="76" customHeight="1">
      <c r="G821" s="3"/>
    </row>
    <row r="822" spans="7:7" ht="76" customHeight="1">
      <c r="G822" s="3"/>
    </row>
    <row r="823" spans="7:7" ht="76" customHeight="1">
      <c r="G823" s="3"/>
    </row>
    <row r="824" spans="7:7" ht="76" customHeight="1">
      <c r="G824" s="3"/>
    </row>
    <row r="825" spans="7:7" ht="76" customHeight="1">
      <c r="G825" s="3"/>
    </row>
    <row r="826" spans="7:7" ht="76" customHeight="1">
      <c r="G826" s="3"/>
    </row>
    <row r="827" spans="7:7" ht="76" customHeight="1">
      <c r="G827" s="3"/>
    </row>
    <row r="828" spans="7:7" ht="76" customHeight="1">
      <c r="G828" s="3"/>
    </row>
    <row r="829" spans="7:7" ht="76" customHeight="1">
      <c r="G829" s="3"/>
    </row>
    <row r="830" spans="7:7" ht="76" customHeight="1">
      <c r="G830" s="3"/>
    </row>
    <row r="831" spans="7:7" ht="76" customHeight="1">
      <c r="G831" s="3"/>
    </row>
    <row r="832" spans="7:7" ht="76" customHeight="1">
      <c r="G832" s="3"/>
    </row>
    <row r="833" spans="7:7" ht="76" customHeight="1">
      <c r="G833" s="3"/>
    </row>
    <row r="834" spans="7:7" ht="76" customHeight="1">
      <c r="G834" s="3"/>
    </row>
    <row r="835" spans="7:7" ht="76" customHeight="1">
      <c r="G835" s="3"/>
    </row>
    <row r="836" spans="7:7" ht="76" customHeight="1">
      <c r="G836" s="3"/>
    </row>
    <row r="837" spans="7:7" ht="76" customHeight="1">
      <c r="G837" s="3"/>
    </row>
    <row r="838" spans="7:7" ht="76" customHeight="1">
      <c r="G838" s="3"/>
    </row>
    <row r="839" spans="7:7" ht="76" customHeight="1">
      <c r="G839" s="3"/>
    </row>
    <row r="840" spans="7:7" ht="76" customHeight="1">
      <c r="G840" s="3"/>
    </row>
    <row r="841" spans="7:7" ht="76" customHeight="1">
      <c r="G841" s="3"/>
    </row>
    <row r="842" spans="7:7" ht="76" customHeight="1">
      <c r="G842" s="3"/>
    </row>
    <row r="843" spans="7:7" ht="76" customHeight="1">
      <c r="G843" s="3"/>
    </row>
    <row r="844" spans="7:7" ht="76" customHeight="1">
      <c r="G844" s="3"/>
    </row>
    <row r="845" spans="7:7" ht="76" customHeight="1">
      <c r="G845" s="3"/>
    </row>
    <row r="846" spans="7:7" ht="76" customHeight="1">
      <c r="G846" s="3"/>
    </row>
    <row r="847" spans="7:7" ht="76" customHeight="1">
      <c r="G847" s="3"/>
    </row>
    <row r="848" spans="7:7" ht="76" customHeight="1">
      <c r="G848" s="3"/>
    </row>
    <row r="849" spans="7:7" ht="76" customHeight="1">
      <c r="G849" s="3"/>
    </row>
    <row r="850" spans="7:7" ht="76" customHeight="1">
      <c r="G850" s="3"/>
    </row>
    <row r="851" spans="7:7" ht="76" customHeight="1">
      <c r="G851" s="3"/>
    </row>
    <row r="852" spans="7:7" ht="76" customHeight="1">
      <c r="G852" s="3"/>
    </row>
    <row r="853" spans="7:7" ht="76" customHeight="1">
      <c r="G853" s="3"/>
    </row>
    <row r="854" spans="7:7" ht="76" customHeight="1">
      <c r="G854" s="3"/>
    </row>
    <row r="855" spans="7:7" ht="76" customHeight="1">
      <c r="G855" s="3"/>
    </row>
    <row r="856" spans="7:7" ht="76" customHeight="1">
      <c r="G856" s="3"/>
    </row>
    <row r="857" spans="7:7" ht="76" customHeight="1">
      <c r="G857" s="3"/>
    </row>
    <row r="858" spans="7:7" ht="76" customHeight="1">
      <c r="G858" s="3"/>
    </row>
    <row r="859" spans="7:7" ht="76" customHeight="1">
      <c r="G859" s="3"/>
    </row>
    <row r="860" spans="7:7" ht="76" customHeight="1">
      <c r="G860" s="3"/>
    </row>
    <row r="861" spans="7:7" ht="76" customHeight="1">
      <c r="G861" s="3"/>
    </row>
    <row r="862" spans="7:7" ht="76" customHeight="1">
      <c r="G862" s="3"/>
    </row>
    <row r="863" spans="7:7" ht="76" customHeight="1">
      <c r="G863" s="3"/>
    </row>
    <row r="864" spans="7:7" ht="76" customHeight="1">
      <c r="G864" s="3"/>
    </row>
    <row r="865" spans="7:7" ht="76" customHeight="1">
      <c r="G865" s="3"/>
    </row>
    <row r="866" spans="7:7" ht="76" customHeight="1">
      <c r="G866" s="3"/>
    </row>
    <row r="867" spans="7:7" ht="76" customHeight="1">
      <c r="G867" s="3"/>
    </row>
    <row r="868" spans="7:7" ht="76" customHeight="1">
      <c r="G868" s="3"/>
    </row>
    <row r="869" spans="7:7" ht="76" customHeight="1">
      <c r="G869" s="3"/>
    </row>
    <row r="870" spans="7:7" ht="76" customHeight="1">
      <c r="G870" s="3"/>
    </row>
    <row r="871" spans="7:7" ht="76" customHeight="1">
      <c r="G871" s="3"/>
    </row>
    <row r="872" spans="7:7" ht="76" customHeight="1">
      <c r="G872" s="3"/>
    </row>
    <row r="873" spans="7:7" ht="76" customHeight="1">
      <c r="G873" s="3"/>
    </row>
    <row r="874" spans="7:7" ht="76" customHeight="1">
      <c r="G874" s="3"/>
    </row>
    <row r="875" spans="7:7" ht="76" customHeight="1">
      <c r="G875" s="3"/>
    </row>
    <row r="876" spans="7:7" ht="76" customHeight="1">
      <c r="G876" s="3"/>
    </row>
    <row r="877" spans="7:7" ht="76" customHeight="1">
      <c r="G877" s="3"/>
    </row>
    <row r="878" spans="7:7" ht="76" customHeight="1">
      <c r="G878" s="3"/>
    </row>
    <row r="879" spans="7:7" ht="76" customHeight="1">
      <c r="G879" s="3"/>
    </row>
    <row r="880" spans="7:7" ht="76" customHeight="1">
      <c r="G880" s="3"/>
    </row>
    <row r="881" spans="7:7" ht="76" customHeight="1">
      <c r="G881" s="3"/>
    </row>
    <row r="882" spans="7:7" ht="76" customHeight="1">
      <c r="G882" s="3"/>
    </row>
    <row r="883" spans="7:7" ht="76" customHeight="1">
      <c r="G883" s="3"/>
    </row>
    <row r="884" spans="7:7" ht="76" customHeight="1">
      <c r="G884" s="3"/>
    </row>
    <row r="885" spans="7:7" ht="76" customHeight="1">
      <c r="G885" s="3"/>
    </row>
    <row r="886" spans="7:7" ht="76" customHeight="1">
      <c r="G886" s="3"/>
    </row>
    <row r="887" spans="7:7" ht="76" customHeight="1">
      <c r="G887" s="3"/>
    </row>
    <row r="888" spans="7:7" ht="76" customHeight="1">
      <c r="G888" s="3"/>
    </row>
    <row r="889" spans="7:7" ht="76" customHeight="1">
      <c r="G889" s="3"/>
    </row>
    <row r="890" spans="7:7" ht="76" customHeight="1">
      <c r="G890" s="3"/>
    </row>
    <row r="891" spans="7:7" ht="76" customHeight="1">
      <c r="G891" s="3"/>
    </row>
    <row r="892" spans="7:7" ht="76" customHeight="1">
      <c r="G892" s="3"/>
    </row>
    <row r="893" spans="7:7" ht="76" customHeight="1">
      <c r="G893" s="3"/>
    </row>
    <row r="894" spans="7:7" ht="76" customHeight="1">
      <c r="G894" s="3"/>
    </row>
    <row r="895" spans="7:7" ht="76" customHeight="1">
      <c r="G895" s="3"/>
    </row>
    <row r="896" spans="7:7" ht="76" customHeight="1">
      <c r="G896" s="3"/>
    </row>
    <row r="897" spans="7:7" ht="76" customHeight="1">
      <c r="G897" s="3"/>
    </row>
    <row r="898" spans="7:7" ht="76" customHeight="1">
      <c r="G898" s="3"/>
    </row>
    <row r="899" spans="7:7" ht="76" customHeight="1">
      <c r="G899" s="3"/>
    </row>
    <row r="900" spans="7:7" ht="76" customHeight="1">
      <c r="G900" s="3"/>
    </row>
    <row r="901" spans="7:7" ht="76" customHeight="1">
      <c r="G901" s="3"/>
    </row>
    <row r="902" spans="7:7" ht="76" customHeight="1">
      <c r="G902" s="3"/>
    </row>
    <row r="903" spans="7:7" ht="76" customHeight="1">
      <c r="G903" s="3"/>
    </row>
    <row r="904" spans="7:7" ht="76" customHeight="1">
      <c r="G904" s="3"/>
    </row>
    <row r="905" spans="7:7" ht="76" customHeight="1">
      <c r="G905" s="3"/>
    </row>
    <row r="906" spans="7:7" ht="76" customHeight="1">
      <c r="G906" s="3"/>
    </row>
    <row r="907" spans="7:7" ht="76" customHeight="1">
      <c r="G907" s="3"/>
    </row>
    <row r="908" spans="7:7" ht="76" customHeight="1">
      <c r="G908" s="3"/>
    </row>
    <row r="909" spans="7:7" ht="76" customHeight="1">
      <c r="G909" s="3"/>
    </row>
    <row r="910" spans="7:7" ht="76" customHeight="1">
      <c r="G910" s="3"/>
    </row>
    <row r="911" spans="7:7" ht="76" customHeight="1">
      <c r="G911" s="3"/>
    </row>
    <row r="912" spans="7:7" ht="76" customHeight="1">
      <c r="G912" s="3"/>
    </row>
    <row r="913" spans="7:7" ht="76" customHeight="1">
      <c r="G913" s="3"/>
    </row>
    <row r="914" spans="7:7" ht="76" customHeight="1">
      <c r="G914" s="3"/>
    </row>
    <row r="915" spans="7:7" ht="76" customHeight="1">
      <c r="G915" s="3"/>
    </row>
    <row r="916" spans="7:7" ht="76" customHeight="1">
      <c r="G916" s="3"/>
    </row>
    <row r="917" spans="7:7" ht="76" customHeight="1">
      <c r="G917" s="3"/>
    </row>
    <row r="918" spans="7:7" ht="76" customHeight="1">
      <c r="G918" s="3"/>
    </row>
    <row r="919" spans="7:7" ht="76" customHeight="1">
      <c r="G919" s="3"/>
    </row>
    <row r="920" spans="7:7" ht="76" customHeight="1">
      <c r="G920" s="3"/>
    </row>
    <row r="921" spans="7:7" ht="76" customHeight="1">
      <c r="G921" s="3"/>
    </row>
    <row r="922" spans="7:7" ht="76" customHeight="1">
      <c r="G922" s="3"/>
    </row>
    <row r="923" spans="7:7" ht="76" customHeight="1">
      <c r="G923" s="3"/>
    </row>
    <row r="924" spans="7:7" ht="76" customHeight="1">
      <c r="G924" s="3"/>
    </row>
    <row r="925" spans="7:7" ht="76" customHeight="1">
      <c r="G925" s="3"/>
    </row>
    <row r="926" spans="7:7" ht="76" customHeight="1">
      <c r="G926" s="3"/>
    </row>
    <row r="927" spans="7:7" ht="76" customHeight="1">
      <c r="G927" s="3"/>
    </row>
    <row r="928" spans="7:7" ht="76" customHeight="1">
      <c r="G928" s="3"/>
    </row>
    <row r="929" spans="7:7" ht="76" customHeight="1">
      <c r="G929" s="3"/>
    </row>
    <row r="930" spans="7:7" ht="76" customHeight="1">
      <c r="G930" s="3"/>
    </row>
    <row r="931" spans="7:7" ht="76" customHeight="1">
      <c r="G931" s="3"/>
    </row>
    <row r="932" spans="7:7" ht="76" customHeight="1">
      <c r="G932" s="3"/>
    </row>
    <row r="933" spans="7:7" ht="76" customHeight="1">
      <c r="G933" s="3"/>
    </row>
    <row r="934" spans="7:7" ht="76" customHeight="1">
      <c r="G934" s="3"/>
    </row>
    <row r="935" spans="7:7" ht="76" customHeight="1">
      <c r="G935" s="3"/>
    </row>
    <row r="936" spans="7:7" ht="76" customHeight="1">
      <c r="G936" s="3"/>
    </row>
    <row r="937" spans="7:7" ht="76" customHeight="1">
      <c r="G937" s="3"/>
    </row>
    <row r="938" spans="7:7" ht="76" customHeight="1">
      <c r="G938" s="3"/>
    </row>
    <row r="939" spans="7:7" ht="76" customHeight="1">
      <c r="G939" s="3"/>
    </row>
    <row r="940" spans="7:7" ht="76" customHeight="1">
      <c r="G940" s="3"/>
    </row>
    <row r="941" spans="7:7" ht="76" customHeight="1">
      <c r="G941" s="3"/>
    </row>
    <row r="942" spans="7:7" ht="76" customHeight="1">
      <c r="G942" s="3"/>
    </row>
    <row r="943" spans="7:7" ht="76" customHeight="1">
      <c r="G943" s="3"/>
    </row>
    <row r="944" spans="7:7" ht="76" customHeight="1">
      <c r="G944" s="3"/>
    </row>
    <row r="945" spans="7:7" ht="76" customHeight="1">
      <c r="G945" s="3"/>
    </row>
    <row r="946" spans="7:7" ht="76" customHeight="1">
      <c r="G946" s="3"/>
    </row>
    <row r="947" spans="7:7" ht="76" customHeight="1">
      <c r="G947" s="3"/>
    </row>
    <row r="948" spans="7:7" ht="76" customHeight="1">
      <c r="G948" s="3"/>
    </row>
    <row r="949" spans="7:7" ht="76" customHeight="1">
      <c r="G949" s="3"/>
    </row>
    <row r="950" spans="7:7" ht="76" customHeight="1">
      <c r="G950" s="3"/>
    </row>
    <row r="951" spans="7:7" ht="76" customHeight="1">
      <c r="G951" s="3"/>
    </row>
    <row r="952" spans="7:7" ht="76" customHeight="1">
      <c r="G952" s="3"/>
    </row>
    <row r="953" spans="7:7" ht="76" customHeight="1">
      <c r="G953" s="3"/>
    </row>
    <row r="954" spans="7:7" ht="76" customHeight="1">
      <c r="G954" s="3"/>
    </row>
    <row r="955" spans="7:7" ht="76" customHeight="1">
      <c r="G955" s="3"/>
    </row>
    <row r="956" spans="7:7" ht="76" customHeight="1">
      <c r="G956" s="3"/>
    </row>
    <row r="957" spans="7:7" ht="76" customHeight="1">
      <c r="G957" s="3"/>
    </row>
    <row r="958" spans="7:7" ht="76" customHeight="1">
      <c r="G958" s="3"/>
    </row>
    <row r="959" spans="7:7" ht="76" customHeight="1">
      <c r="G959" s="3"/>
    </row>
    <row r="960" spans="7:7" ht="76" customHeight="1">
      <c r="G960" s="3"/>
    </row>
    <row r="961" spans="7:7" ht="76" customHeight="1">
      <c r="G961" s="3"/>
    </row>
    <row r="962" spans="7:7" ht="76" customHeight="1">
      <c r="G962" s="3"/>
    </row>
    <row r="963" spans="7:7" ht="76" customHeight="1">
      <c r="G963" s="3"/>
    </row>
    <row r="964" spans="7:7" ht="76" customHeight="1">
      <c r="G964" s="3"/>
    </row>
    <row r="965" spans="7:7" ht="76" customHeight="1">
      <c r="G965" s="3"/>
    </row>
    <row r="966" spans="7:7" ht="76" customHeight="1">
      <c r="G966" s="3"/>
    </row>
    <row r="967" spans="7:7" ht="76" customHeight="1">
      <c r="G967" s="3"/>
    </row>
    <row r="968" spans="7:7" ht="76" customHeight="1">
      <c r="G968" s="3"/>
    </row>
    <row r="969" spans="7:7" ht="76" customHeight="1">
      <c r="G969" s="3"/>
    </row>
    <row r="970" spans="7:7" ht="76" customHeight="1">
      <c r="G970" s="3"/>
    </row>
    <row r="971" spans="7:7" ht="76" customHeight="1">
      <c r="G971" s="3"/>
    </row>
    <row r="972" spans="7:7" ht="76" customHeight="1">
      <c r="G972" s="3"/>
    </row>
    <row r="973" spans="7:7" ht="76" customHeight="1">
      <c r="G973" s="3"/>
    </row>
    <row r="974" spans="7:7" ht="76" customHeight="1">
      <c r="G974" s="3"/>
    </row>
    <row r="975" spans="7:7" ht="76" customHeight="1">
      <c r="G975" s="3"/>
    </row>
    <row r="976" spans="7:7" ht="76" customHeight="1">
      <c r="G976" s="3"/>
    </row>
    <row r="977" spans="7:7" ht="76" customHeight="1">
      <c r="G977" s="3"/>
    </row>
    <row r="978" spans="7:7" ht="76" customHeight="1">
      <c r="G978" s="3"/>
    </row>
    <row r="979" spans="7:7" ht="76" customHeight="1">
      <c r="G979" s="3"/>
    </row>
    <row r="980" spans="7:7" ht="76" customHeight="1">
      <c r="G980" s="3"/>
    </row>
    <row r="981" spans="7:7" ht="76" customHeight="1">
      <c r="G981" s="3"/>
    </row>
    <row r="982" spans="7:7" ht="76" customHeight="1">
      <c r="G982" s="3"/>
    </row>
    <row r="983" spans="7:7" ht="76" customHeight="1">
      <c r="G983" s="3"/>
    </row>
    <row r="984" spans="7:7" ht="76" customHeight="1">
      <c r="G984" s="3"/>
    </row>
    <row r="985" spans="7:7" ht="76" customHeight="1">
      <c r="G985" s="3"/>
    </row>
    <row r="986" spans="7:7" ht="76" customHeight="1">
      <c r="G986" s="3"/>
    </row>
    <row r="987" spans="7:7" ht="76" customHeight="1">
      <c r="G987" s="3"/>
    </row>
    <row r="988" spans="7:7" ht="76" customHeight="1">
      <c r="G988" s="3"/>
    </row>
    <row r="989" spans="7:7" ht="76" customHeight="1">
      <c r="G989" s="3"/>
    </row>
    <row r="990" spans="7:7" ht="76" customHeight="1">
      <c r="G990" s="3"/>
    </row>
    <row r="991" spans="7:7" ht="76" customHeight="1">
      <c r="G991" s="3"/>
    </row>
    <row r="992" spans="7:7" ht="76" customHeight="1">
      <c r="G992" s="3"/>
    </row>
    <row r="993" spans="7:7" ht="76" customHeight="1">
      <c r="G993" s="3"/>
    </row>
    <row r="994" spans="7:7" ht="76" customHeight="1">
      <c r="G994" s="3"/>
    </row>
    <row r="995" spans="7:7" ht="76" customHeight="1">
      <c r="G995" s="3"/>
    </row>
    <row r="996" spans="7:7" ht="76" customHeight="1">
      <c r="G996" s="3"/>
    </row>
    <row r="997" spans="7:7" ht="76" customHeight="1">
      <c r="G997" s="3"/>
    </row>
    <row r="998" spans="7:7" ht="76" customHeight="1">
      <c r="G998" s="3"/>
    </row>
    <row r="999" spans="7:7" ht="76" customHeight="1">
      <c r="G999"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B1000"/>
  <sheetViews>
    <sheetView topLeftCell="I1" workbookViewId="0">
      <pane ySplit="1" topLeftCell="A4" activePane="bottomLeft" state="frozen"/>
      <selection pane="bottomLeft" activeCell="I4" sqref="I4"/>
    </sheetView>
  </sheetViews>
  <sheetFormatPr defaultColWidth="12.7265625" defaultRowHeight="98.15" customHeight="1"/>
  <cols>
    <col min="1" max="1" width="8" customWidth="1"/>
    <col min="2" max="2" width="37.81640625" customWidth="1"/>
    <col min="6" max="6" width="17" customWidth="1"/>
    <col min="7" max="7" width="38" customWidth="1"/>
    <col min="8" max="8" width="37.81640625" customWidth="1"/>
    <col min="9" max="9" width="25.453125" customWidth="1"/>
  </cols>
  <sheetData>
    <row r="1" spans="1:28" ht="42" customHeight="1">
      <c r="A1" s="1" t="s">
        <v>0</v>
      </c>
      <c r="B1" s="1" t="s">
        <v>346</v>
      </c>
      <c r="C1" s="7" t="s">
        <v>2</v>
      </c>
      <c r="D1" s="7" t="s">
        <v>3</v>
      </c>
      <c r="E1" s="7" t="s">
        <v>4</v>
      </c>
      <c r="F1" s="7" t="s">
        <v>81</v>
      </c>
      <c r="G1" s="1" t="s">
        <v>347</v>
      </c>
      <c r="H1" s="7" t="s">
        <v>348</v>
      </c>
      <c r="I1" s="1" t="s">
        <v>349</v>
      </c>
      <c r="J1" s="7"/>
      <c r="K1" s="7"/>
      <c r="L1" s="7"/>
      <c r="M1" s="7"/>
      <c r="N1" s="7"/>
      <c r="O1" s="7"/>
      <c r="P1" s="7"/>
      <c r="Q1" s="7"/>
      <c r="R1" s="7"/>
      <c r="S1" s="7"/>
      <c r="T1" s="7"/>
      <c r="U1" s="7"/>
      <c r="V1" s="7"/>
      <c r="W1" s="7"/>
      <c r="X1" s="7"/>
      <c r="Y1" s="7"/>
      <c r="Z1" s="7"/>
      <c r="AA1" s="7"/>
      <c r="AB1" s="7"/>
    </row>
    <row r="2" spans="1:28" ht="98.15" customHeight="1">
      <c r="A2" s="2">
        <v>5.0999999999999996</v>
      </c>
      <c r="B2" s="3" t="s">
        <v>350</v>
      </c>
      <c r="C2" s="2" t="s">
        <v>13</v>
      </c>
      <c r="D2" s="2">
        <v>5.0999999999999996</v>
      </c>
      <c r="E2" s="2">
        <v>5.0999999999999996</v>
      </c>
      <c r="F2" s="4"/>
      <c r="G2" s="5"/>
      <c r="H2" s="4"/>
      <c r="I2" s="3"/>
    </row>
    <row r="3" spans="1:28" ht="98.15" customHeight="1">
      <c r="A3" s="2">
        <v>5.2</v>
      </c>
      <c r="B3" s="3" t="s">
        <v>351</v>
      </c>
      <c r="C3" s="2" t="s">
        <v>13</v>
      </c>
      <c r="D3" s="2">
        <v>5.2</v>
      </c>
      <c r="E3" s="2">
        <v>5.2</v>
      </c>
      <c r="F3" s="4"/>
      <c r="G3" s="5"/>
      <c r="H3" s="4"/>
      <c r="I3" s="3"/>
    </row>
    <row r="4" spans="1:28" ht="98.15" customHeight="1">
      <c r="A4" s="2">
        <v>5.3</v>
      </c>
      <c r="B4" s="3" t="s">
        <v>352</v>
      </c>
      <c r="C4" s="2" t="s">
        <v>9</v>
      </c>
      <c r="D4" s="2">
        <v>5.3</v>
      </c>
      <c r="E4" s="2">
        <v>5.3</v>
      </c>
      <c r="F4" s="2" t="s">
        <v>353</v>
      </c>
      <c r="G4" s="3" t="s">
        <v>354</v>
      </c>
      <c r="H4" s="2" t="s">
        <v>355</v>
      </c>
      <c r="I4" s="3" t="s">
        <v>356</v>
      </c>
    </row>
    <row r="5" spans="1:28" ht="98.15" customHeight="1">
      <c r="A5" s="2">
        <v>5.4</v>
      </c>
      <c r="B5" s="3" t="s">
        <v>357</v>
      </c>
      <c r="C5" s="2" t="s">
        <v>9</v>
      </c>
      <c r="D5" s="2">
        <v>5.4</v>
      </c>
      <c r="E5" s="2">
        <v>5.4</v>
      </c>
      <c r="F5" s="2" t="s">
        <v>353</v>
      </c>
      <c r="G5" s="3" t="s">
        <v>358</v>
      </c>
      <c r="H5" s="2" t="s">
        <v>355</v>
      </c>
      <c r="I5" s="3" t="s">
        <v>359</v>
      </c>
    </row>
    <row r="6" spans="1:28" ht="98" customHeight="1">
      <c r="A6" s="2">
        <v>5.5</v>
      </c>
      <c r="B6" s="3" t="s">
        <v>360</v>
      </c>
      <c r="C6" s="2" t="s">
        <v>9</v>
      </c>
      <c r="D6" s="2">
        <v>5.5</v>
      </c>
      <c r="E6" s="2">
        <v>5.5</v>
      </c>
      <c r="F6" s="2" t="s">
        <v>353</v>
      </c>
      <c r="G6" s="3" t="s">
        <v>361</v>
      </c>
      <c r="H6" s="2" t="s">
        <v>355</v>
      </c>
      <c r="I6" s="3" t="s">
        <v>362</v>
      </c>
    </row>
    <row r="7" spans="1:28" ht="98.15" customHeight="1">
      <c r="A7" s="2">
        <v>5.6</v>
      </c>
      <c r="B7" s="3" t="s">
        <v>363</v>
      </c>
      <c r="C7" s="2" t="s">
        <v>15</v>
      </c>
      <c r="D7" s="4" t="s">
        <v>16</v>
      </c>
      <c r="E7" s="4" t="s">
        <v>16</v>
      </c>
      <c r="F7" s="2" t="s">
        <v>364</v>
      </c>
      <c r="G7" s="3" t="s">
        <v>365</v>
      </c>
      <c r="H7" s="2" t="s">
        <v>366</v>
      </c>
      <c r="I7" s="3"/>
    </row>
    <row r="8" spans="1:28" ht="98" customHeight="1">
      <c r="A8" s="2">
        <v>5.7</v>
      </c>
      <c r="B8" s="3" t="s">
        <v>367</v>
      </c>
      <c r="C8" s="2" t="s">
        <v>9</v>
      </c>
      <c r="D8" s="2">
        <v>5.7</v>
      </c>
      <c r="E8" s="2">
        <v>5.7</v>
      </c>
      <c r="F8" s="2" t="s">
        <v>368</v>
      </c>
      <c r="G8" s="3" t="s">
        <v>369</v>
      </c>
      <c r="H8" s="2" t="s">
        <v>370</v>
      </c>
      <c r="I8" s="3" t="s">
        <v>371</v>
      </c>
    </row>
    <row r="9" spans="1:28" ht="98.15" customHeight="1">
      <c r="A9" s="2">
        <v>5.8</v>
      </c>
      <c r="B9" s="3" t="s">
        <v>372</v>
      </c>
      <c r="C9" s="2" t="s">
        <v>15</v>
      </c>
      <c r="D9" s="4" t="s">
        <v>16</v>
      </c>
      <c r="E9" s="4" t="s">
        <v>16</v>
      </c>
      <c r="F9" s="2" t="s">
        <v>373</v>
      </c>
      <c r="G9" s="3" t="s">
        <v>374</v>
      </c>
      <c r="H9" s="2" t="s">
        <v>375</v>
      </c>
      <c r="I9" s="3"/>
    </row>
    <row r="10" spans="1:28" ht="98.15" customHeight="1">
      <c r="A10" s="2">
        <v>5.9</v>
      </c>
      <c r="B10" s="3" t="s">
        <v>376</v>
      </c>
      <c r="C10" s="2" t="s">
        <v>9</v>
      </c>
      <c r="D10" s="2">
        <v>5.9</v>
      </c>
      <c r="E10" s="2">
        <v>5.9</v>
      </c>
      <c r="F10" s="2" t="s">
        <v>377</v>
      </c>
      <c r="G10" s="3" t="s">
        <v>378</v>
      </c>
      <c r="H10" s="2" t="s">
        <v>379</v>
      </c>
      <c r="I10" s="3" t="s">
        <v>380</v>
      </c>
    </row>
    <row r="11" spans="1:28" ht="98.15" customHeight="1">
      <c r="A11" s="30">
        <v>5.0999999999999996</v>
      </c>
      <c r="B11" s="3" t="s">
        <v>381</v>
      </c>
      <c r="C11" s="2" t="s">
        <v>9</v>
      </c>
      <c r="D11" s="30">
        <v>5.0999999999999996</v>
      </c>
      <c r="E11" s="30">
        <v>5.0999999999999996</v>
      </c>
      <c r="F11" s="2" t="s">
        <v>382</v>
      </c>
      <c r="G11" s="3" t="s">
        <v>383</v>
      </c>
      <c r="H11" s="2" t="s">
        <v>1184</v>
      </c>
      <c r="I11" s="3"/>
    </row>
    <row r="12" spans="1:28" ht="98.15" customHeight="1">
      <c r="A12" s="2">
        <v>5.1100000000000003</v>
      </c>
      <c r="B12" s="3" t="s">
        <v>384</v>
      </c>
      <c r="C12" s="2" t="s">
        <v>15</v>
      </c>
      <c r="D12" s="4" t="s">
        <v>16</v>
      </c>
      <c r="E12" s="4" t="s">
        <v>16</v>
      </c>
      <c r="F12" s="2" t="s">
        <v>385</v>
      </c>
      <c r="G12" s="3" t="s">
        <v>386</v>
      </c>
      <c r="H12" s="2" t="s">
        <v>387</v>
      </c>
      <c r="I12" s="3" t="s">
        <v>388</v>
      </c>
    </row>
    <row r="13" spans="1:28" ht="98.15" customHeight="1">
      <c r="A13" s="2">
        <v>5.12</v>
      </c>
      <c r="B13" s="3" t="s">
        <v>389</v>
      </c>
      <c r="C13" s="2" t="s">
        <v>13</v>
      </c>
      <c r="D13" s="2">
        <v>5.12</v>
      </c>
      <c r="E13" s="2">
        <v>5.12</v>
      </c>
      <c r="F13" s="4"/>
      <c r="G13" s="5"/>
      <c r="H13" s="4"/>
      <c r="I13" s="3"/>
    </row>
    <row r="14" spans="1:28" ht="98.15" customHeight="1">
      <c r="A14" s="2">
        <v>5.13</v>
      </c>
      <c r="B14" s="3" t="s">
        <v>390</v>
      </c>
      <c r="C14" s="2" t="s">
        <v>13</v>
      </c>
      <c r="D14" s="2">
        <v>5.13</v>
      </c>
      <c r="E14" s="2">
        <v>5.13</v>
      </c>
      <c r="F14" s="4"/>
      <c r="G14" s="5"/>
      <c r="H14" s="4"/>
      <c r="I14" s="3"/>
    </row>
    <row r="15" spans="1:28" ht="98.15" customHeight="1">
      <c r="A15" s="2">
        <v>5.14</v>
      </c>
      <c r="B15" s="3" t="s">
        <v>391</v>
      </c>
      <c r="C15" s="2" t="s">
        <v>13</v>
      </c>
      <c r="D15" s="2">
        <v>5.14</v>
      </c>
      <c r="E15" s="2">
        <v>5.14</v>
      </c>
      <c r="F15" s="4"/>
      <c r="G15" s="5"/>
      <c r="H15" s="4"/>
      <c r="I15" s="3"/>
    </row>
    <row r="16" spans="1:28" ht="98.15" customHeight="1">
      <c r="A16" s="2">
        <v>5.15</v>
      </c>
      <c r="B16" s="3" t="s">
        <v>392</v>
      </c>
      <c r="C16" s="2" t="s">
        <v>9</v>
      </c>
      <c r="D16" s="2">
        <v>5.15</v>
      </c>
      <c r="E16" s="2">
        <v>5.15</v>
      </c>
      <c r="F16" s="2" t="s">
        <v>393</v>
      </c>
      <c r="G16" s="3" t="s">
        <v>394</v>
      </c>
      <c r="H16" s="2" t="s">
        <v>395</v>
      </c>
      <c r="I16" s="3"/>
    </row>
    <row r="17" spans="1:9" ht="98.15" customHeight="1">
      <c r="A17" s="2">
        <v>5.16</v>
      </c>
      <c r="B17" s="3" t="s">
        <v>396</v>
      </c>
      <c r="C17" s="2" t="s">
        <v>9</v>
      </c>
      <c r="D17" s="2">
        <v>5.16</v>
      </c>
      <c r="E17" s="2">
        <v>5.16</v>
      </c>
      <c r="F17" s="2" t="s">
        <v>397</v>
      </c>
      <c r="G17" s="3" t="s">
        <v>398</v>
      </c>
      <c r="H17" s="2" t="s">
        <v>1185</v>
      </c>
      <c r="I17" s="3"/>
    </row>
    <row r="18" spans="1:9" ht="98.15" customHeight="1">
      <c r="A18" s="2">
        <v>5.17</v>
      </c>
      <c r="B18" s="3" t="s">
        <v>399</v>
      </c>
      <c r="C18" s="2" t="s">
        <v>9</v>
      </c>
      <c r="D18" s="2">
        <v>5.17</v>
      </c>
      <c r="E18" s="2">
        <v>5.17</v>
      </c>
      <c r="F18" s="2" t="s">
        <v>400</v>
      </c>
      <c r="G18" s="3" t="s">
        <v>401</v>
      </c>
      <c r="H18" s="2" t="s">
        <v>402</v>
      </c>
      <c r="I18" s="3"/>
    </row>
    <row r="19" spans="1:9" ht="98.15" customHeight="1">
      <c r="A19" s="2">
        <v>5.18</v>
      </c>
      <c r="B19" s="3" t="s">
        <v>403</v>
      </c>
      <c r="C19" s="2" t="s">
        <v>9</v>
      </c>
      <c r="D19" s="2">
        <v>5.18</v>
      </c>
      <c r="E19" s="2">
        <v>5.18</v>
      </c>
      <c r="F19" s="2" t="s">
        <v>404</v>
      </c>
      <c r="G19" s="3" t="s">
        <v>405</v>
      </c>
      <c r="H19" s="2" t="s">
        <v>406</v>
      </c>
      <c r="I19" s="3"/>
    </row>
    <row r="20" spans="1:9" ht="98.15" customHeight="1">
      <c r="A20" s="2">
        <v>5.19</v>
      </c>
      <c r="B20" s="3" t="s">
        <v>407</v>
      </c>
      <c r="C20" s="2" t="s">
        <v>9</v>
      </c>
      <c r="D20" s="2">
        <v>5.19</v>
      </c>
      <c r="E20" s="2">
        <v>5.19</v>
      </c>
      <c r="F20" s="8" t="s">
        <v>408</v>
      </c>
      <c r="G20" s="3" t="s">
        <v>409</v>
      </c>
      <c r="H20" s="2" t="s">
        <v>410</v>
      </c>
      <c r="I20" s="3"/>
    </row>
    <row r="21" spans="1:9" ht="98" customHeight="1">
      <c r="A21" s="30">
        <v>5.2</v>
      </c>
      <c r="B21" s="3" t="s">
        <v>411</v>
      </c>
      <c r="C21" s="2" t="s">
        <v>9</v>
      </c>
      <c r="D21" s="30">
        <v>5.2</v>
      </c>
      <c r="E21" s="30">
        <v>5.2</v>
      </c>
      <c r="F21" s="2" t="s">
        <v>412</v>
      </c>
      <c r="G21" s="3" t="s">
        <v>413</v>
      </c>
      <c r="H21" s="2" t="s">
        <v>1186</v>
      </c>
      <c r="I21" s="3" t="s">
        <v>414</v>
      </c>
    </row>
    <row r="22" spans="1:9" ht="98.15" customHeight="1">
      <c r="A22" s="2">
        <v>5.21</v>
      </c>
      <c r="B22" s="3" t="s">
        <v>415</v>
      </c>
      <c r="C22" s="2" t="s">
        <v>15</v>
      </c>
      <c r="D22" s="4" t="s">
        <v>16</v>
      </c>
      <c r="E22" s="4" t="s">
        <v>16</v>
      </c>
      <c r="F22" s="2" t="s">
        <v>416</v>
      </c>
      <c r="G22" s="3" t="s">
        <v>417</v>
      </c>
      <c r="H22" s="2" t="s">
        <v>418</v>
      </c>
      <c r="I22" s="3"/>
    </row>
    <row r="23" spans="1:9" ht="98.15" customHeight="1">
      <c r="A23" s="2">
        <v>5.22</v>
      </c>
      <c r="B23" s="3" t="s">
        <v>419</v>
      </c>
      <c r="C23" s="2" t="s">
        <v>13</v>
      </c>
      <c r="D23" s="2">
        <v>5.22</v>
      </c>
      <c r="E23" s="2">
        <v>5.22</v>
      </c>
      <c r="F23" s="4"/>
      <c r="G23" s="5"/>
      <c r="H23" s="4"/>
      <c r="I23" s="3"/>
    </row>
    <row r="24" spans="1:9" ht="98.15" customHeight="1">
      <c r="A24" s="2">
        <v>5.23</v>
      </c>
      <c r="B24" s="3" t="s">
        <v>420</v>
      </c>
      <c r="C24" s="2" t="s">
        <v>13</v>
      </c>
      <c r="D24" s="2">
        <v>5.23</v>
      </c>
      <c r="E24" s="2">
        <v>5.23</v>
      </c>
      <c r="F24" s="4"/>
      <c r="G24" s="5"/>
      <c r="H24" s="4"/>
      <c r="I24" s="3"/>
    </row>
    <row r="25" spans="1:9" ht="98.15" customHeight="1">
      <c r="A25" s="2">
        <v>5.24</v>
      </c>
      <c r="B25" s="3" t="s">
        <v>421</v>
      </c>
      <c r="C25" s="2" t="s">
        <v>9</v>
      </c>
      <c r="D25" s="2">
        <v>5.24</v>
      </c>
      <c r="E25" s="2">
        <v>5.24</v>
      </c>
      <c r="F25" s="2" t="s">
        <v>422</v>
      </c>
      <c r="G25" s="3" t="s">
        <v>423</v>
      </c>
      <c r="H25" s="2" t="s">
        <v>424</v>
      </c>
      <c r="I25" s="3"/>
    </row>
    <row r="26" spans="1:9" ht="98.15" customHeight="1">
      <c r="A26" s="2">
        <v>5.25</v>
      </c>
      <c r="B26" s="3" t="s">
        <v>425</v>
      </c>
      <c r="C26" s="2" t="s">
        <v>15</v>
      </c>
      <c r="D26" s="4"/>
      <c r="E26" s="4"/>
      <c r="F26" s="2" t="s">
        <v>426</v>
      </c>
      <c r="G26" s="2" t="s">
        <v>427</v>
      </c>
    </row>
    <row r="27" spans="1:9" ht="98.15" customHeight="1">
      <c r="A27" s="2">
        <v>5.26</v>
      </c>
      <c r="B27" s="3" t="s">
        <v>68</v>
      </c>
      <c r="C27" s="2" t="s">
        <v>15</v>
      </c>
      <c r="D27" s="4" t="s">
        <v>16</v>
      </c>
      <c r="E27" s="4" t="s">
        <v>16</v>
      </c>
      <c r="F27" s="2" t="s">
        <v>428</v>
      </c>
      <c r="G27" s="3" t="s">
        <v>429</v>
      </c>
      <c r="H27" s="2" t="s">
        <v>1187</v>
      </c>
      <c r="I27" s="3" t="s">
        <v>430</v>
      </c>
    </row>
    <row r="28" spans="1:9" ht="98.15" customHeight="1">
      <c r="B28" s="3"/>
      <c r="D28" s="2" t="s">
        <v>16</v>
      </c>
      <c r="E28" s="2" t="s">
        <v>16</v>
      </c>
      <c r="G28" s="3"/>
      <c r="I28" s="3"/>
    </row>
    <row r="29" spans="1:9" ht="98.15" customHeight="1">
      <c r="B29" s="3"/>
      <c r="D29" s="2" t="s">
        <v>16</v>
      </c>
      <c r="E29" s="2" t="s">
        <v>16</v>
      </c>
      <c r="G29" s="3"/>
      <c r="I29" s="3"/>
    </row>
    <row r="30" spans="1:9" ht="98.15" customHeight="1">
      <c r="B30" s="3"/>
      <c r="D30" s="2" t="s">
        <v>16</v>
      </c>
      <c r="E30" s="2" t="s">
        <v>16</v>
      </c>
      <c r="G30" s="3"/>
      <c r="I30" s="3"/>
    </row>
    <row r="31" spans="1:9" ht="98.15" customHeight="1">
      <c r="B31" s="3"/>
      <c r="D31" s="2" t="s">
        <v>16</v>
      </c>
      <c r="E31" s="2" t="s">
        <v>16</v>
      </c>
      <c r="G31" s="3"/>
      <c r="I31" s="3"/>
    </row>
    <row r="32" spans="1:9" ht="98.15" customHeight="1">
      <c r="B32" s="3"/>
      <c r="D32" s="2" t="s">
        <v>16</v>
      </c>
      <c r="E32" s="2" t="s">
        <v>16</v>
      </c>
      <c r="G32" s="3"/>
      <c r="I32" s="3"/>
    </row>
    <row r="33" spans="2:9" ht="98.15" customHeight="1">
      <c r="B33" s="3"/>
      <c r="D33" s="2" t="s">
        <v>16</v>
      </c>
      <c r="E33" s="2" t="s">
        <v>16</v>
      </c>
      <c r="G33" s="3"/>
      <c r="I33" s="3"/>
    </row>
    <row r="34" spans="2:9" ht="98.15" customHeight="1">
      <c r="B34" s="3"/>
      <c r="D34" s="2" t="s">
        <v>16</v>
      </c>
      <c r="E34" s="2" t="s">
        <v>16</v>
      </c>
      <c r="G34" s="3"/>
      <c r="I34" s="3"/>
    </row>
    <row r="35" spans="2:9" ht="98.15" customHeight="1">
      <c r="B35" s="3"/>
      <c r="D35" s="2" t="s">
        <v>16</v>
      </c>
      <c r="E35" s="2" t="s">
        <v>16</v>
      </c>
      <c r="G35" s="3"/>
      <c r="I35" s="3"/>
    </row>
    <row r="36" spans="2:9" ht="98.15" customHeight="1">
      <c r="B36" s="3"/>
      <c r="D36" s="2" t="s">
        <v>16</v>
      </c>
      <c r="E36" s="2" t="s">
        <v>16</v>
      </c>
      <c r="G36" s="3"/>
      <c r="I36" s="3"/>
    </row>
    <row r="37" spans="2:9" ht="98.15" customHeight="1">
      <c r="B37" s="3"/>
      <c r="D37" s="2" t="s">
        <v>16</v>
      </c>
      <c r="E37" s="2" t="s">
        <v>16</v>
      </c>
      <c r="G37" s="3"/>
      <c r="I37" s="3"/>
    </row>
    <row r="38" spans="2:9" ht="98.15" customHeight="1">
      <c r="B38" s="3"/>
      <c r="D38" s="2" t="s">
        <v>16</v>
      </c>
      <c r="E38" s="2" t="s">
        <v>16</v>
      </c>
      <c r="G38" s="3"/>
      <c r="I38" s="3"/>
    </row>
    <row r="39" spans="2:9" ht="98.15" customHeight="1">
      <c r="B39" s="3"/>
      <c r="D39" s="2" t="s">
        <v>16</v>
      </c>
      <c r="E39" s="2" t="s">
        <v>16</v>
      </c>
      <c r="G39" s="3"/>
      <c r="I39" s="3"/>
    </row>
    <row r="40" spans="2:9" ht="98.15" customHeight="1">
      <c r="B40" s="3"/>
      <c r="D40" s="2" t="s">
        <v>16</v>
      </c>
      <c r="E40" s="2" t="s">
        <v>16</v>
      </c>
      <c r="G40" s="3"/>
      <c r="I40" s="3"/>
    </row>
    <row r="41" spans="2:9" ht="98.15" customHeight="1">
      <c r="B41" s="3"/>
      <c r="D41" s="2" t="s">
        <v>16</v>
      </c>
      <c r="E41" s="2" t="s">
        <v>16</v>
      </c>
      <c r="G41" s="3"/>
      <c r="I41" s="3"/>
    </row>
    <row r="42" spans="2:9" ht="98.15" customHeight="1">
      <c r="B42" s="3"/>
      <c r="D42" s="2" t="s">
        <v>16</v>
      </c>
      <c r="E42" s="2" t="s">
        <v>16</v>
      </c>
      <c r="G42" s="3"/>
      <c r="I42" s="3"/>
    </row>
    <row r="43" spans="2:9" ht="98.15" customHeight="1">
      <c r="B43" s="3"/>
      <c r="D43" s="2" t="s">
        <v>16</v>
      </c>
      <c r="E43" s="2" t="s">
        <v>16</v>
      </c>
      <c r="G43" s="3"/>
      <c r="I43" s="3"/>
    </row>
    <row r="44" spans="2:9" ht="98.15" customHeight="1">
      <c r="B44" s="3"/>
      <c r="D44" s="2" t="s">
        <v>16</v>
      </c>
      <c r="E44" s="2" t="s">
        <v>16</v>
      </c>
      <c r="G44" s="3"/>
      <c r="I44" s="3"/>
    </row>
    <row r="45" spans="2:9" ht="98.15" customHeight="1">
      <c r="B45" s="3"/>
      <c r="D45" s="2" t="s">
        <v>16</v>
      </c>
      <c r="E45" s="2" t="s">
        <v>16</v>
      </c>
      <c r="G45" s="3"/>
      <c r="I45" s="3"/>
    </row>
    <row r="46" spans="2:9" ht="98.15" customHeight="1">
      <c r="B46" s="3"/>
      <c r="D46" s="2" t="s">
        <v>16</v>
      </c>
      <c r="E46" s="2" t="s">
        <v>16</v>
      </c>
      <c r="G46" s="3"/>
      <c r="I46" s="3"/>
    </row>
    <row r="47" spans="2:9" ht="98.15" customHeight="1">
      <c r="B47" s="3"/>
      <c r="D47" s="2" t="s">
        <v>16</v>
      </c>
      <c r="E47" s="2" t="s">
        <v>16</v>
      </c>
      <c r="G47" s="3"/>
      <c r="I47" s="3"/>
    </row>
    <row r="48" spans="2:9" ht="98.15" customHeight="1">
      <c r="B48" s="3"/>
      <c r="D48" s="2" t="s">
        <v>16</v>
      </c>
      <c r="E48" s="2" t="s">
        <v>16</v>
      </c>
      <c r="G48" s="3"/>
      <c r="I48" s="3"/>
    </row>
    <row r="49" spans="2:9" ht="98.15" customHeight="1">
      <c r="B49" s="3"/>
      <c r="D49" s="2" t="s">
        <v>16</v>
      </c>
      <c r="E49" s="2" t="s">
        <v>16</v>
      </c>
      <c r="G49" s="3"/>
      <c r="I49" s="3"/>
    </row>
    <row r="50" spans="2:9" ht="98.15" customHeight="1">
      <c r="B50" s="3"/>
      <c r="D50" s="2" t="s">
        <v>16</v>
      </c>
      <c r="E50" s="2" t="s">
        <v>16</v>
      </c>
      <c r="G50" s="3"/>
      <c r="I50" s="3"/>
    </row>
    <row r="51" spans="2:9" ht="98.15" customHeight="1">
      <c r="B51" s="3"/>
      <c r="D51" s="2" t="s">
        <v>16</v>
      </c>
      <c r="E51" s="2" t="s">
        <v>16</v>
      </c>
      <c r="G51" s="3"/>
      <c r="I51" s="3"/>
    </row>
    <row r="52" spans="2:9" ht="98.15" customHeight="1">
      <c r="B52" s="3"/>
      <c r="D52" s="2" t="s">
        <v>16</v>
      </c>
      <c r="E52" s="2" t="s">
        <v>16</v>
      </c>
      <c r="G52" s="3"/>
      <c r="I52" s="3"/>
    </row>
    <row r="53" spans="2:9" ht="98.15" customHeight="1">
      <c r="B53" s="3"/>
      <c r="D53" s="2" t="s">
        <v>16</v>
      </c>
      <c r="E53" s="2" t="s">
        <v>16</v>
      </c>
      <c r="G53" s="3"/>
      <c r="I53" s="3"/>
    </row>
    <row r="54" spans="2:9" ht="98.15" customHeight="1">
      <c r="B54" s="3"/>
      <c r="D54" s="2" t="s">
        <v>16</v>
      </c>
      <c r="E54" s="2" t="s">
        <v>16</v>
      </c>
      <c r="G54" s="3"/>
      <c r="I54" s="3"/>
    </row>
    <row r="55" spans="2:9" ht="98.15" customHeight="1">
      <c r="B55" s="3"/>
      <c r="D55" s="2" t="s">
        <v>16</v>
      </c>
      <c r="E55" s="2" t="s">
        <v>16</v>
      </c>
      <c r="G55" s="3"/>
      <c r="I55" s="3"/>
    </row>
    <row r="56" spans="2:9" ht="98.15" customHeight="1">
      <c r="B56" s="3"/>
      <c r="D56" s="2" t="s">
        <v>16</v>
      </c>
      <c r="E56" s="2" t="s">
        <v>16</v>
      </c>
      <c r="G56" s="3"/>
      <c r="I56" s="3"/>
    </row>
    <row r="57" spans="2:9" ht="98.15" customHeight="1">
      <c r="B57" s="3"/>
      <c r="D57" s="2" t="s">
        <v>16</v>
      </c>
      <c r="G57" s="3"/>
      <c r="I57" s="3"/>
    </row>
    <row r="58" spans="2:9" ht="98.15" customHeight="1">
      <c r="B58" s="3"/>
      <c r="D58" s="2" t="s">
        <v>16</v>
      </c>
      <c r="G58" s="3"/>
      <c r="I58" s="3"/>
    </row>
    <row r="59" spans="2:9" ht="98.15" customHeight="1">
      <c r="B59" s="3"/>
      <c r="D59" s="2" t="s">
        <v>16</v>
      </c>
      <c r="G59" s="3"/>
      <c r="I59" s="3"/>
    </row>
    <row r="60" spans="2:9" ht="98.15" customHeight="1">
      <c r="B60" s="3"/>
      <c r="D60" s="2" t="s">
        <v>16</v>
      </c>
      <c r="G60" s="3"/>
      <c r="I60" s="3"/>
    </row>
    <row r="61" spans="2:9" ht="98.15" customHeight="1">
      <c r="B61" s="3"/>
      <c r="D61" s="2" t="s">
        <v>16</v>
      </c>
      <c r="G61" s="3"/>
      <c r="I61" s="3"/>
    </row>
    <row r="62" spans="2:9" ht="98.15" customHeight="1">
      <c r="B62" s="3"/>
      <c r="D62" s="2" t="s">
        <v>16</v>
      </c>
      <c r="G62" s="3"/>
      <c r="I62" s="3"/>
    </row>
    <row r="63" spans="2:9" ht="98.15" customHeight="1">
      <c r="B63" s="3"/>
      <c r="D63" s="2" t="s">
        <v>16</v>
      </c>
      <c r="G63" s="3"/>
      <c r="I63" s="3"/>
    </row>
    <row r="64" spans="2:9" ht="98.15" customHeight="1">
      <c r="B64" s="3"/>
      <c r="G64" s="3"/>
      <c r="I64" s="3"/>
    </row>
    <row r="65" spans="2:9" ht="98.15" customHeight="1">
      <c r="B65" s="3"/>
      <c r="G65" s="3"/>
      <c r="I65" s="3"/>
    </row>
    <row r="66" spans="2:9" ht="98.15" customHeight="1">
      <c r="B66" s="3"/>
      <c r="G66" s="3"/>
      <c r="I66" s="3"/>
    </row>
    <row r="67" spans="2:9" ht="98.15" customHeight="1">
      <c r="B67" s="3"/>
      <c r="G67" s="3"/>
      <c r="I67" s="3"/>
    </row>
    <row r="68" spans="2:9" ht="98.15" customHeight="1">
      <c r="B68" s="3"/>
      <c r="G68" s="3"/>
      <c r="I68" s="3"/>
    </row>
    <row r="69" spans="2:9" ht="98.15" customHeight="1">
      <c r="B69" s="3"/>
      <c r="G69" s="3"/>
      <c r="I69" s="3"/>
    </row>
    <row r="70" spans="2:9" ht="98.15" customHeight="1">
      <c r="B70" s="3"/>
      <c r="G70" s="3"/>
      <c r="I70" s="3"/>
    </row>
    <row r="71" spans="2:9" ht="98.15" customHeight="1">
      <c r="B71" s="3"/>
      <c r="G71" s="3"/>
      <c r="I71" s="3"/>
    </row>
    <row r="72" spans="2:9" ht="98.15" customHeight="1">
      <c r="B72" s="3"/>
      <c r="G72" s="3"/>
      <c r="I72" s="3"/>
    </row>
    <row r="73" spans="2:9" ht="98.15" customHeight="1">
      <c r="B73" s="3"/>
      <c r="G73" s="3"/>
      <c r="I73" s="3"/>
    </row>
    <row r="74" spans="2:9" ht="98.15" customHeight="1">
      <c r="B74" s="3"/>
      <c r="G74" s="3"/>
      <c r="I74" s="3"/>
    </row>
    <row r="75" spans="2:9" ht="98.15" customHeight="1">
      <c r="B75" s="3"/>
      <c r="G75" s="3"/>
      <c r="I75" s="3"/>
    </row>
    <row r="76" spans="2:9" ht="98.15" customHeight="1">
      <c r="B76" s="3"/>
      <c r="G76" s="3"/>
      <c r="I76" s="3"/>
    </row>
    <row r="77" spans="2:9" ht="98.15" customHeight="1">
      <c r="B77" s="3"/>
      <c r="G77" s="3"/>
      <c r="I77" s="3"/>
    </row>
    <row r="78" spans="2:9" ht="98.15" customHeight="1">
      <c r="B78" s="3"/>
      <c r="G78" s="3"/>
      <c r="I78" s="3"/>
    </row>
    <row r="79" spans="2:9" ht="98.15" customHeight="1">
      <c r="B79" s="3"/>
      <c r="G79" s="3"/>
      <c r="I79" s="3"/>
    </row>
    <row r="80" spans="2:9" ht="98.15" customHeight="1">
      <c r="B80" s="3"/>
      <c r="G80" s="3"/>
      <c r="I80" s="3"/>
    </row>
    <row r="81" spans="2:9" ht="98.15" customHeight="1">
      <c r="B81" s="3"/>
      <c r="G81" s="3"/>
      <c r="I81" s="3"/>
    </row>
    <row r="82" spans="2:9" ht="98.15" customHeight="1">
      <c r="B82" s="3"/>
      <c r="G82" s="3"/>
      <c r="I82" s="3"/>
    </row>
    <row r="83" spans="2:9" ht="98.15" customHeight="1">
      <c r="B83" s="3"/>
      <c r="G83" s="3"/>
      <c r="I83" s="3"/>
    </row>
    <row r="84" spans="2:9" ht="98.15" customHeight="1">
      <c r="B84" s="3"/>
      <c r="G84" s="3"/>
      <c r="I84" s="3"/>
    </row>
    <row r="85" spans="2:9" ht="98.15" customHeight="1">
      <c r="B85" s="3"/>
      <c r="G85" s="3"/>
      <c r="I85" s="3"/>
    </row>
    <row r="86" spans="2:9" ht="98.15" customHeight="1">
      <c r="B86" s="3"/>
      <c r="G86" s="3"/>
      <c r="I86" s="3"/>
    </row>
    <row r="87" spans="2:9" ht="98.15" customHeight="1">
      <c r="B87" s="3"/>
      <c r="G87" s="3"/>
      <c r="I87" s="3"/>
    </row>
    <row r="88" spans="2:9" ht="98.15" customHeight="1">
      <c r="B88" s="3"/>
      <c r="G88" s="3"/>
      <c r="I88" s="3"/>
    </row>
    <row r="89" spans="2:9" ht="98.15" customHeight="1">
      <c r="B89" s="3"/>
      <c r="G89" s="3"/>
      <c r="I89" s="3"/>
    </row>
    <row r="90" spans="2:9" ht="98.15" customHeight="1">
      <c r="B90" s="3"/>
      <c r="G90" s="3"/>
      <c r="I90" s="3"/>
    </row>
    <row r="91" spans="2:9" ht="98.15" customHeight="1">
      <c r="B91" s="3"/>
      <c r="G91" s="3"/>
      <c r="I91" s="3"/>
    </row>
    <row r="92" spans="2:9" ht="98.15" customHeight="1">
      <c r="B92" s="3"/>
      <c r="G92" s="3"/>
      <c r="I92" s="3"/>
    </row>
    <row r="93" spans="2:9" ht="98.15" customHeight="1">
      <c r="B93" s="3"/>
      <c r="G93" s="3"/>
      <c r="I93" s="3"/>
    </row>
    <row r="94" spans="2:9" ht="98.15" customHeight="1">
      <c r="B94" s="3"/>
      <c r="G94" s="3"/>
      <c r="I94" s="3"/>
    </row>
    <row r="95" spans="2:9" ht="98.15" customHeight="1">
      <c r="B95" s="3"/>
      <c r="G95" s="3"/>
      <c r="I95" s="3"/>
    </row>
    <row r="96" spans="2:9" ht="98.15" customHeight="1">
      <c r="B96" s="3"/>
      <c r="G96" s="3"/>
      <c r="I96" s="3"/>
    </row>
    <row r="97" spans="2:9" ht="98.15" customHeight="1">
      <c r="B97" s="3"/>
      <c r="G97" s="3"/>
      <c r="I97" s="3"/>
    </row>
    <row r="98" spans="2:9" ht="98.15" customHeight="1">
      <c r="B98" s="3"/>
      <c r="G98" s="3"/>
      <c r="I98" s="3"/>
    </row>
    <row r="99" spans="2:9" ht="98.15" customHeight="1">
      <c r="B99" s="3"/>
      <c r="G99" s="3"/>
      <c r="I99" s="3"/>
    </row>
    <row r="100" spans="2:9" ht="98.15" customHeight="1">
      <c r="B100" s="3"/>
      <c r="G100" s="3"/>
      <c r="I100" s="3"/>
    </row>
    <row r="101" spans="2:9" ht="98.15" customHeight="1">
      <c r="B101" s="3"/>
      <c r="G101" s="3"/>
      <c r="I101" s="3"/>
    </row>
    <row r="102" spans="2:9" ht="98.15" customHeight="1">
      <c r="B102" s="3"/>
      <c r="G102" s="3"/>
      <c r="I102" s="3"/>
    </row>
    <row r="103" spans="2:9" ht="98.15" customHeight="1">
      <c r="B103" s="3"/>
      <c r="G103" s="3"/>
      <c r="I103" s="3"/>
    </row>
    <row r="104" spans="2:9" ht="98.15" customHeight="1">
      <c r="B104" s="3"/>
      <c r="G104" s="3"/>
      <c r="I104" s="3"/>
    </row>
    <row r="105" spans="2:9" ht="98.15" customHeight="1">
      <c r="B105" s="3"/>
      <c r="G105" s="3"/>
      <c r="I105" s="3"/>
    </row>
    <row r="106" spans="2:9" ht="98.15" customHeight="1">
      <c r="B106" s="3"/>
      <c r="G106" s="3"/>
      <c r="I106" s="3"/>
    </row>
    <row r="107" spans="2:9" ht="98.15" customHeight="1">
      <c r="B107" s="3"/>
      <c r="G107" s="3"/>
      <c r="I107" s="3"/>
    </row>
    <row r="108" spans="2:9" ht="98.15" customHeight="1">
      <c r="B108" s="3"/>
      <c r="G108" s="3"/>
      <c r="I108" s="3"/>
    </row>
    <row r="109" spans="2:9" ht="98.15" customHeight="1">
      <c r="B109" s="3"/>
      <c r="G109" s="3"/>
      <c r="I109" s="3"/>
    </row>
    <row r="110" spans="2:9" ht="98.15" customHeight="1">
      <c r="B110" s="3"/>
      <c r="G110" s="3"/>
      <c r="I110" s="3"/>
    </row>
    <row r="111" spans="2:9" ht="98.15" customHeight="1">
      <c r="B111" s="3"/>
      <c r="G111" s="3"/>
      <c r="I111" s="3"/>
    </row>
    <row r="112" spans="2:9" ht="98.15" customHeight="1">
      <c r="B112" s="3"/>
      <c r="G112" s="3"/>
      <c r="I112" s="3"/>
    </row>
    <row r="113" spans="2:9" ht="98.15" customHeight="1">
      <c r="B113" s="3"/>
      <c r="G113" s="3"/>
      <c r="I113" s="3"/>
    </row>
    <row r="114" spans="2:9" ht="98.15" customHeight="1">
      <c r="B114" s="3"/>
      <c r="G114" s="3"/>
      <c r="I114" s="3"/>
    </row>
    <row r="115" spans="2:9" ht="98.15" customHeight="1">
      <c r="B115" s="3"/>
      <c r="G115" s="3"/>
      <c r="I115" s="3"/>
    </row>
    <row r="116" spans="2:9" ht="98.15" customHeight="1">
      <c r="B116" s="3"/>
      <c r="G116" s="3"/>
      <c r="I116" s="3"/>
    </row>
    <row r="117" spans="2:9" ht="98.15" customHeight="1">
      <c r="B117" s="3"/>
      <c r="G117" s="3"/>
      <c r="I117" s="3"/>
    </row>
    <row r="118" spans="2:9" ht="98.15" customHeight="1">
      <c r="B118" s="3"/>
      <c r="G118" s="3"/>
      <c r="I118" s="3"/>
    </row>
    <row r="119" spans="2:9" ht="98.15" customHeight="1">
      <c r="B119" s="3"/>
      <c r="G119" s="3"/>
      <c r="I119" s="3"/>
    </row>
    <row r="120" spans="2:9" ht="98.15" customHeight="1">
      <c r="B120" s="3"/>
      <c r="G120" s="3"/>
      <c r="I120" s="3"/>
    </row>
    <row r="121" spans="2:9" ht="98.15" customHeight="1">
      <c r="B121" s="3"/>
      <c r="G121" s="3"/>
      <c r="I121" s="3"/>
    </row>
    <row r="122" spans="2:9" ht="98.15" customHeight="1">
      <c r="B122" s="3"/>
      <c r="G122" s="3"/>
      <c r="I122" s="3"/>
    </row>
    <row r="123" spans="2:9" ht="98.15" customHeight="1">
      <c r="B123" s="3"/>
      <c r="G123" s="3"/>
      <c r="I123" s="3"/>
    </row>
    <row r="124" spans="2:9" ht="98.15" customHeight="1">
      <c r="B124" s="3"/>
      <c r="G124" s="3"/>
      <c r="I124" s="3"/>
    </row>
    <row r="125" spans="2:9" ht="98.15" customHeight="1">
      <c r="B125" s="3"/>
      <c r="G125" s="3"/>
      <c r="I125" s="3"/>
    </row>
    <row r="126" spans="2:9" ht="98.15" customHeight="1">
      <c r="B126" s="3"/>
      <c r="G126" s="3"/>
      <c r="I126" s="3"/>
    </row>
    <row r="127" spans="2:9" ht="98.15" customHeight="1">
      <c r="B127" s="3"/>
      <c r="G127" s="3"/>
      <c r="I127" s="3"/>
    </row>
    <row r="128" spans="2:9" ht="98.15" customHeight="1">
      <c r="B128" s="3"/>
      <c r="G128" s="3"/>
      <c r="I128" s="3"/>
    </row>
    <row r="129" spans="2:9" ht="98.15" customHeight="1">
      <c r="B129" s="3"/>
      <c r="G129" s="3"/>
      <c r="I129" s="3"/>
    </row>
    <row r="130" spans="2:9" ht="98.15" customHeight="1">
      <c r="B130" s="3"/>
      <c r="G130" s="3"/>
      <c r="I130" s="3"/>
    </row>
    <row r="131" spans="2:9" ht="98.15" customHeight="1">
      <c r="B131" s="3"/>
      <c r="G131" s="3"/>
      <c r="I131" s="3"/>
    </row>
    <row r="132" spans="2:9" ht="98.15" customHeight="1">
      <c r="B132" s="3"/>
      <c r="G132" s="3"/>
      <c r="I132" s="3"/>
    </row>
    <row r="133" spans="2:9" ht="98.15" customHeight="1">
      <c r="B133" s="3"/>
      <c r="G133" s="3"/>
      <c r="I133" s="3"/>
    </row>
    <row r="134" spans="2:9" ht="98.15" customHeight="1">
      <c r="B134" s="3"/>
      <c r="G134" s="3"/>
      <c r="I134" s="3"/>
    </row>
    <row r="135" spans="2:9" ht="98.15" customHeight="1">
      <c r="B135" s="3"/>
      <c r="G135" s="3"/>
      <c r="I135" s="3"/>
    </row>
    <row r="136" spans="2:9" ht="98.15" customHeight="1">
      <c r="B136" s="3"/>
      <c r="G136" s="3"/>
      <c r="I136" s="3"/>
    </row>
    <row r="137" spans="2:9" ht="98.15" customHeight="1">
      <c r="B137" s="3"/>
      <c r="G137" s="3"/>
      <c r="I137" s="3"/>
    </row>
    <row r="138" spans="2:9" ht="98.15" customHeight="1">
      <c r="B138" s="3"/>
      <c r="G138" s="3"/>
      <c r="I138" s="3"/>
    </row>
    <row r="139" spans="2:9" ht="98.15" customHeight="1">
      <c r="B139" s="3"/>
      <c r="G139" s="3"/>
      <c r="I139" s="3"/>
    </row>
    <row r="140" spans="2:9" ht="98.15" customHeight="1">
      <c r="B140" s="3"/>
      <c r="G140" s="3"/>
      <c r="I140" s="3"/>
    </row>
    <row r="141" spans="2:9" ht="98.15" customHeight="1">
      <c r="B141" s="3"/>
      <c r="G141" s="3"/>
      <c r="I141" s="3"/>
    </row>
    <row r="142" spans="2:9" ht="98.15" customHeight="1">
      <c r="B142" s="3"/>
      <c r="G142" s="3"/>
      <c r="I142" s="3"/>
    </row>
    <row r="143" spans="2:9" ht="98.15" customHeight="1">
      <c r="B143" s="3"/>
      <c r="G143" s="3"/>
      <c r="I143" s="3"/>
    </row>
    <row r="144" spans="2:9" ht="98.15" customHeight="1">
      <c r="B144" s="3"/>
      <c r="G144" s="3"/>
      <c r="I144" s="3"/>
    </row>
    <row r="145" spans="2:9" ht="98.15" customHeight="1">
      <c r="B145" s="3"/>
      <c r="G145" s="3"/>
      <c r="I145" s="3"/>
    </row>
    <row r="146" spans="2:9" ht="98.15" customHeight="1">
      <c r="B146" s="3"/>
      <c r="G146" s="3"/>
      <c r="I146" s="3"/>
    </row>
    <row r="147" spans="2:9" ht="98.15" customHeight="1">
      <c r="B147" s="3"/>
      <c r="G147" s="3"/>
      <c r="I147" s="3"/>
    </row>
    <row r="148" spans="2:9" ht="98.15" customHeight="1">
      <c r="B148" s="3"/>
      <c r="G148" s="3"/>
      <c r="I148" s="3"/>
    </row>
    <row r="149" spans="2:9" ht="98.15" customHeight="1">
      <c r="B149" s="3"/>
      <c r="G149" s="3"/>
      <c r="I149" s="3"/>
    </row>
    <row r="150" spans="2:9" ht="98.15" customHeight="1">
      <c r="B150" s="3"/>
      <c r="G150" s="3"/>
      <c r="I150" s="3"/>
    </row>
    <row r="151" spans="2:9" ht="98.15" customHeight="1">
      <c r="B151" s="3"/>
      <c r="G151" s="3"/>
      <c r="I151" s="3"/>
    </row>
    <row r="152" spans="2:9" ht="98.15" customHeight="1">
      <c r="B152" s="3"/>
      <c r="G152" s="3"/>
      <c r="I152" s="3"/>
    </row>
    <row r="153" spans="2:9" ht="98.15" customHeight="1">
      <c r="B153" s="3"/>
      <c r="G153" s="3"/>
      <c r="I153" s="3"/>
    </row>
    <row r="154" spans="2:9" ht="98.15" customHeight="1">
      <c r="B154" s="3"/>
      <c r="G154" s="3"/>
      <c r="I154" s="3"/>
    </row>
    <row r="155" spans="2:9" ht="98.15" customHeight="1">
      <c r="B155" s="3"/>
      <c r="G155" s="3"/>
      <c r="I155" s="3"/>
    </row>
    <row r="156" spans="2:9" ht="98.15" customHeight="1">
      <c r="B156" s="3"/>
      <c r="G156" s="3"/>
      <c r="I156" s="3"/>
    </row>
    <row r="157" spans="2:9" ht="98.15" customHeight="1">
      <c r="B157" s="3"/>
      <c r="G157" s="3"/>
      <c r="I157" s="3"/>
    </row>
    <row r="158" spans="2:9" ht="98.15" customHeight="1">
      <c r="B158" s="3"/>
      <c r="G158" s="3"/>
      <c r="I158" s="3"/>
    </row>
    <row r="159" spans="2:9" ht="98.15" customHeight="1">
      <c r="B159" s="3"/>
      <c r="G159" s="3"/>
      <c r="I159" s="3"/>
    </row>
    <row r="160" spans="2:9" ht="98.15" customHeight="1">
      <c r="B160" s="3"/>
      <c r="G160" s="3"/>
      <c r="I160" s="3"/>
    </row>
    <row r="161" spans="2:9" ht="98.15" customHeight="1">
      <c r="B161" s="3"/>
      <c r="G161" s="3"/>
      <c r="I161" s="3"/>
    </row>
    <row r="162" spans="2:9" ht="98.15" customHeight="1">
      <c r="B162" s="3"/>
      <c r="G162" s="3"/>
      <c r="I162" s="3"/>
    </row>
    <row r="163" spans="2:9" ht="98.15" customHeight="1">
      <c r="B163" s="3"/>
      <c r="G163" s="3"/>
      <c r="I163" s="3"/>
    </row>
    <row r="164" spans="2:9" ht="98.15" customHeight="1">
      <c r="B164" s="3"/>
      <c r="G164" s="3"/>
      <c r="I164" s="3"/>
    </row>
    <row r="165" spans="2:9" ht="98.15" customHeight="1">
      <c r="B165" s="3"/>
      <c r="G165" s="3"/>
      <c r="I165" s="3"/>
    </row>
    <row r="166" spans="2:9" ht="98.15" customHeight="1">
      <c r="B166" s="3"/>
      <c r="G166" s="3"/>
      <c r="I166" s="3"/>
    </row>
    <row r="167" spans="2:9" ht="98.15" customHeight="1">
      <c r="B167" s="3"/>
      <c r="G167" s="3"/>
      <c r="I167" s="3"/>
    </row>
    <row r="168" spans="2:9" ht="98.15" customHeight="1">
      <c r="B168" s="3"/>
      <c r="G168" s="3"/>
      <c r="I168" s="3"/>
    </row>
    <row r="169" spans="2:9" ht="98.15" customHeight="1">
      <c r="B169" s="3"/>
      <c r="G169" s="3"/>
      <c r="I169" s="3"/>
    </row>
    <row r="170" spans="2:9" ht="98.15" customHeight="1">
      <c r="B170" s="3"/>
      <c r="G170" s="3"/>
      <c r="I170" s="3"/>
    </row>
    <row r="171" spans="2:9" ht="98.15" customHeight="1">
      <c r="B171" s="3"/>
      <c r="G171" s="3"/>
      <c r="I171" s="3"/>
    </row>
    <row r="172" spans="2:9" ht="98.15" customHeight="1">
      <c r="B172" s="3"/>
      <c r="G172" s="3"/>
      <c r="I172" s="3"/>
    </row>
    <row r="173" spans="2:9" ht="98.15" customHeight="1">
      <c r="B173" s="3"/>
      <c r="G173" s="3"/>
      <c r="I173" s="3"/>
    </row>
    <row r="174" spans="2:9" ht="98.15" customHeight="1">
      <c r="B174" s="3"/>
      <c r="G174" s="3"/>
      <c r="I174" s="3"/>
    </row>
    <row r="175" spans="2:9" ht="98.15" customHeight="1">
      <c r="B175" s="3"/>
      <c r="G175" s="3"/>
      <c r="I175" s="3"/>
    </row>
    <row r="176" spans="2:9" ht="98.15" customHeight="1">
      <c r="B176" s="3"/>
      <c r="G176" s="3"/>
      <c r="I176" s="3"/>
    </row>
    <row r="177" spans="2:9" ht="98.15" customHeight="1">
      <c r="B177" s="3"/>
      <c r="G177" s="3"/>
      <c r="I177" s="3"/>
    </row>
    <row r="178" spans="2:9" ht="98.15" customHeight="1">
      <c r="B178" s="3"/>
      <c r="G178" s="3"/>
      <c r="I178" s="3"/>
    </row>
    <row r="179" spans="2:9" ht="98.15" customHeight="1">
      <c r="B179" s="3"/>
      <c r="G179" s="3"/>
      <c r="I179" s="3"/>
    </row>
    <row r="180" spans="2:9" ht="98.15" customHeight="1">
      <c r="B180" s="3"/>
      <c r="G180" s="3"/>
      <c r="I180" s="3"/>
    </row>
    <row r="181" spans="2:9" ht="98.15" customHeight="1">
      <c r="B181" s="3"/>
      <c r="G181" s="3"/>
      <c r="I181" s="3"/>
    </row>
    <row r="182" spans="2:9" ht="98.15" customHeight="1">
      <c r="B182" s="3"/>
      <c r="G182" s="3"/>
      <c r="I182" s="3"/>
    </row>
    <row r="183" spans="2:9" ht="98.15" customHeight="1">
      <c r="B183" s="3"/>
      <c r="G183" s="3"/>
      <c r="I183" s="3"/>
    </row>
    <row r="184" spans="2:9" ht="98.15" customHeight="1">
      <c r="B184" s="3"/>
      <c r="G184" s="3"/>
      <c r="I184" s="3"/>
    </row>
    <row r="185" spans="2:9" ht="98.15" customHeight="1">
      <c r="B185" s="3"/>
      <c r="G185" s="3"/>
      <c r="I185" s="3"/>
    </row>
    <row r="186" spans="2:9" ht="98.15" customHeight="1">
      <c r="B186" s="3"/>
      <c r="G186" s="3"/>
      <c r="I186" s="3"/>
    </row>
    <row r="187" spans="2:9" ht="98.15" customHeight="1">
      <c r="B187" s="3"/>
      <c r="G187" s="3"/>
      <c r="I187" s="3"/>
    </row>
    <row r="188" spans="2:9" ht="98.15" customHeight="1">
      <c r="B188" s="3"/>
      <c r="G188" s="3"/>
      <c r="I188" s="3"/>
    </row>
    <row r="189" spans="2:9" ht="98.15" customHeight="1">
      <c r="B189" s="3"/>
      <c r="G189" s="3"/>
      <c r="I189" s="3"/>
    </row>
    <row r="190" spans="2:9" ht="98.15" customHeight="1">
      <c r="B190" s="3"/>
      <c r="G190" s="3"/>
      <c r="I190" s="3"/>
    </row>
    <row r="191" spans="2:9" ht="98.15" customHeight="1">
      <c r="B191" s="3"/>
      <c r="G191" s="3"/>
      <c r="I191" s="3"/>
    </row>
    <row r="192" spans="2:9" ht="98.15" customHeight="1">
      <c r="B192" s="3"/>
      <c r="G192" s="3"/>
      <c r="I192" s="3"/>
    </row>
    <row r="193" spans="2:9" ht="98.15" customHeight="1">
      <c r="B193" s="3"/>
      <c r="G193" s="3"/>
      <c r="I193" s="3"/>
    </row>
    <row r="194" spans="2:9" ht="98.15" customHeight="1">
      <c r="B194" s="3"/>
      <c r="G194" s="3"/>
      <c r="I194" s="3"/>
    </row>
    <row r="195" spans="2:9" ht="98.15" customHeight="1">
      <c r="B195" s="3"/>
      <c r="G195" s="3"/>
      <c r="I195" s="3"/>
    </row>
    <row r="196" spans="2:9" ht="98.15" customHeight="1">
      <c r="B196" s="3"/>
      <c r="G196" s="3"/>
      <c r="I196" s="3"/>
    </row>
    <row r="197" spans="2:9" ht="98.15" customHeight="1">
      <c r="B197" s="3"/>
      <c r="G197" s="3"/>
      <c r="I197" s="3"/>
    </row>
    <row r="198" spans="2:9" ht="98.15" customHeight="1">
      <c r="B198" s="3"/>
      <c r="G198" s="3"/>
      <c r="I198" s="3"/>
    </row>
    <row r="199" spans="2:9" ht="98.15" customHeight="1">
      <c r="B199" s="3"/>
      <c r="G199" s="3"/>
      <c r="I199" s="3"/>
    </row>
    <row r="200" spans="2:9" ht="98.15" customHeight="1">
      <c r="B200" s="3"/>
      <c r="G200" s="3"/>
      <c r="I200" s="3"/>
    </row>
    <row r="201" spans="2:9" ht="98.15" customHeight="1">
      <c r="B201" s="3"/>
      <c r="G201" s="3"/>
      <c r="I201" s="3"/>
    </row>
    <row r="202" spans="2:9" ht="98.15" customHeight="1">
      <c r="B202" s="3"/>
      <c r="G202" s="3"/>
      <c r="I202" s="3"/>
    </row>
    <row r="203" spans="2:9" ht="98.15" customHeight="1">
      <c r="B203" s="3"/>
      <c r="G203" s="3"/>
      <c r="I203" s="3"/>
    </row>
    <row r="204" spans="2:9" ht="98.15" customHeight="1">
      <c r="B204" s="3"/>
      <c r="G204" s="3"/>
      <c r="I204" s="3"/>
    </row>
    <row r="205" spans="2:9" ht="98.15" customHeight="1">
      <c r="B205" s="3"/>
      <c r="G205" s="3"/>
      <c r="I205" s="3"/>
    </row>
    <row r="206" spans="2:9" ht="98.15" customHeight="1">
      <c r="B206" s="3"/>
      <c r="G206" s="3"/>
      <c r="I206" s="3"/>
    </row>
    <row r="207" spans="2:9" ht="98.15" customHeight="1">
      <c r="B207" s="3"/>
      <c r="G207" s="3"/>
      <c r="I207" s="3"/>
    </row>
    <row r="208" spans="2:9" ht="98.15" customHeight="1">
      <c r="B208" s="3"/>
      <c r="G208" s="3"/>
      <c r="I208" s="3"/>
    </row>
    <row r="209" spans="2:9" ht="98.15" customHeight="1">
      <c r="B209" s="3"/>
      <c r="G209" s="3"/>
      <c r="I209" s="3"/>
    </row>
    <row r="210" spans="2:9" ht="98.15" customHeight="1">
      <c r="B210" s="3"/>
      <c r="G210" s="3"/>
      <c r="I210" s="3"/>
    </row>
    <row r="211" spans="2:9" ht="98.15" customHeight="1">
      <c r="B211" s="3"/>
      <c r="G211" s="3"/>
      <c r="I211" s="3"/>
    </row>
    <row r="212" spans="2:9" ht="98.15" customHeight="1">
      <c r="B212" s="3"/>
      <c r="G212" s="3"/>
      <c r="I212" s="3"/>
    </row>
    <row r="213" spans="2:9" ht="98.15" customHeight="1">
      <c r="B213" s="3"/>
      <c r="G213" s="3"/>
      <c r="I213" s="3"/>
    </row>
    <row r="214" spans="2:9" ht="98.15" customHeight="1">
      <c r="B214" s="3"/>
      <c r="G214" s="3"/>
      <c r="I214" s="3"/>
    </row>
    <row r="215" spans="2:9" ht="98.15" customHeight="1">
      <c r="B215" s="3"/>
      <c r="G215" s="3"/>
      <c r="I215" s="3"/>
    </row>
    <row r="216" spans="2:9" ht="98.15" customHeight="1">
      <c r="B216" s="3"/>
      <c r="G216" s="3"/>
      <c r="I216" s="3"/>
    </row>
    <row r="217" spans="2:9" ht="98.15" customHeight="1">
      <c r="B217" s="3"/>
      <c r="G217" s="3"/>
      <c r="I217" s="3"/>
    </row>
    <row r="218" spans="2:9" ht="98.15" customHeight="1">
      <c r="B218" s="3"/>
      <c r="G218" s="3"/>
      <c r="I218" s="3"/>
    </row>
    <row r="219" spans="2:9" ht="98.15" customHeight="1">
      <c r="B219" s="3"/>
      <c r="G219" s="3"/>
      <c r="I219" s="3"/>
    </row>
    <row r="220" spans="2:9" ht="98.15" customHeight="1">
      <c r="B220" s="3"/>
      <c r="G220" s="3"/>
      <c r="I220" s="3"/>
    </row>
    <row r="221" spans="2:9" ht="98.15" customHeight="1">
      <c r="B221" s="3"/>
      <c r="G221" s="3"/>
      <c r="I221" s="3"/>
    </row>
    <row r="222" spans="2:9" ht="98.15" customHeight="1">
      <c r="B222" s="3"/>
      <c r="G222" s="3"/>
      <c r="I222" s="3"/>
    </row>
    <row r="223" spans="2:9" ht="98.15" customHeight="1">
      <c r="B223" s="3"/>
      <c r="G223" s="3"/>
      <c r="I223" s="3"/>
    </row>
    <row r="224" spans="2:9" ht="98.15" customHeight="1">
      <c r="B224" s="3"/>
      <c r="G224" s="3"/>
      <c r="I224" s="3"/>
    </row>
    <row r="225" spans="2:9" ht="98.15" customHeight="1">
      <c r="B225" s="3"/>
      <c r="G225" s="3"/>
      <c r="I225" s="3"/>
    </row>
    <row r="226" spans="2:9" ht="98.15" customHeight="1">
      <c r="B226" s="3"/>
      <c r="G226" s="3"/>
      <c r="I226" s="3"/>
    </row>
    <row r="227" spans="2:9" ht="98.15" customHeight="1">
      <c r="B227" s="3"/>
      <c r="G227" s="3"/>
      <c r="I227" s="3"/>
    </row>
    <row r="228" spans="2:9" ht="98.15" customHeight="1">
      <c r="B228" s="3"/>
      <c r="G228" s="3"/>
      <c r="I228" s="3"/>
    </row>
    <row r="229" spans="2:9" ht="98.15" customHeight="1">
      <c r="B229" s="3"/>
      <c r="G229" s="3"/>
      <c r="I229" s="3"/>
    </row>
    <row r="230" spans="2:9" ht="98.15" customHeight="1">
      <c r="B230" s="3"/>
      <c r="G230" s="3"/>
      <c r="I230" s="3"/>
    </row>
    <row r="231" spans="2:9" ht="98.15" customHeight="1">
      <c r="B231" s="3"/>
      <c r="G231" s="3"/>
      <c r="I231" s="3"/>
    </row>
    <row r="232" spans="2:9" ht="98.15" customHeight="1">
      <c r="B232" s="3"/>
      <c r="G232" s="3"/>
      <c r="I232" s="3"/>
    </row>
    <row r="233" spans="2:9" ht="98.15" customHeight="1">
      <c r="B233" s="3"/>
      <c r="G233" s="3"/>
      <c r="I233" s="3"/>
    </row>
    <row r="234" spans="2:9" ht="98.15" customHeight="1">
      <c r="B234" s="3"/>
      <c r="G234" s="3"/>
      <c r="I234" s="3"/>
    </row>
    <row r="235" spans="2:9" ht="98.15" customHeight="1">
      <c r="B235" s="3"/>
      <c r="G235" s="3"/>
      <c r="I235" s="3"/>
    </row>
    <row r="236" spans="2:9" ht="98.15" customHeight="1">
      <c r="B236" s="3"/>
      <c r="G236" s="3"/>
      <c r="I236" s="3"/>
    </row>
    <row r="237" spans="2:9" ht="98.15" customHeight="1">
      <c r="B237" s="3"/>
      <c r="G237" s="3"/>
      <c r="I237" s="3"/>
    </row>
    <row r="238" spans="2:9" ht="98.15" customHeight="1">
      <c r="B238" s="3"/>
      <c r="G238" s="3"/>
      <c r="I238" s="3"/>
    </row>
    <row r="239" spans="2:9" ht="98.15" customHeight="1">
      <c r="B239" s="3"/>
      <c r="G239" s="3"/>
      <c r="I239" s="3"/>
    </row>
    <row r="240" spans="2:9" ht="98.15" customHeight="1">
      <c r="B240" s="3"/>
      <c r="G240" s="3"/>
      <c r="I240" s="3"/>
    </row>
    <row r="241" spans="2:9" ht="98.15" customHeight="1">
      <c r="B241" s="3"/>
      <c r="G241" s="3"/>
      <c r="I241" s="3"/>
    </row>
    <row r="242" spans="2:9" ht="98.15" customHeight="1">
      <c r="B242" s="3"/>
      <c r="G242" s="3"/>
      <c r="I242" s="3"/>
    </row>
    <row r="243" spans="2:9" ht="98.15" customHeight="1">
      <c r="B243" s="3"/>
      <c r="G243" s="3"/>
      <c r="I243" s="3"/>
    </row>
    <row r="244" spans="2:9" ht="98.15" customHeight="1">
      <c r="B244" s="3"/>
      <c r="G244" s="3"/>
      <c r="I244" s="3"/>
    </row>
    <row r="245" spans="2:9" ht="98.15" customHeight="1">
      <c r="B245" s="3"/>
      <c r="G245" s="3"/>
      <c r="I245" s="3"/>
    </row>
    <row r="246" spans="2:9" ht="98.15" customHeight="1">
      <c r="B246" s="3"/>
      <c r="G246" s="3"/>
      <c r="I246" s="3"/>
    </row>
    <row r="247" spans="2:9" ht="98.15" customHeight="1">
      <c r="B247" s="3"/>
      <c r="G247" s="3"/>
      <c r="I247" s="3"/>
    </row>
    <row r="248" spans="2:9" ht="98.15" customHeight="1">
      <c r="B248" s="3"/>
      <c r="G248" s="3"/>
      <c r="I248" s="3"/>
    </row>
    <row r="249" spans="2:9" ht="98.15" customHeight="1">
      <c r="B249" s="3"/>
      <c r="G249" s="3"/>
      <c r="I249" s="3"/>
    </row>
    <row r="250" spans="2:9" ht="98.15" customHeight="1">
      <c r="B250" s="3"/>
      <c r="G250" s="3"/>
      <c r="I250" s="3"/>
    </row>
    <row r="251" spans="2:9" ht="98.15" customHeight="1">
      <c r="B251" s="3"/>
      <c r="G251" s="3"/>
      <c r="I251" s="3"/>
    </row>
    <row r="252" spans="2:9" ht="98.15" customHeight="1">
      <c r="B252" s="3"/>
      <c r="G252" s="3"/>
      <c r="I252" s="3"/>
    </row>
    <row r="253" spans="2:9" ht="98.15" customHeight="1">
      <c r="B253" s="3"/>
      <c r="G253" s="3"/>
      <c r="I253" s="3"/>
    </row>
    <row r="254" spans="2:9" ht="98.15" customHeight="1">
      <c r="B254" s="3"/>
      <c r="G254" s="3"/>
      <c r="I254" s="3"/>
    </row>
    <row r="255" spans="2:9" ht="98.15" customHeight="1">
      <c r="B255" s="3"/>
      <c r="G255" s="3"/>
      <c r="I255" s="3"/>
    </row>
    <row r="256" spans="2:9" ht="98.15" customHeight="1">
      <c r="B256" s="3"/>
      <c r="G256" s="3"/>
      <c r="I256" s="3"/>
    </row>
    <row r="257" spans="2:9" ht="98.15" customHeight="1">
      <c r="B257" s="3"/>
      <c r="G257" s="3"/>
      <c r="I257" s="3"/>
    </row>
    <row r="258" spans="2:9" ht="98.15" customHeight="1">
      <c r="B258" s="3"/>
      <c r="G258" s="3"/>
      <c r="I258" s="3"/>
    </row>
    <row r="259" spans="2:9" ht="98.15" customHeight="1">
      <c r="B259" s="3"/>
      <c r="G259" s="3"/>
      <c r="I259" s="3"/>
    </row>
    <row r="260" spans="2:9" ht="98.15" customHeight="1">
      <c r="B260" s="3"/>
      <c r="G260" s="3"/>
      <c r="I260" s="3"/>
    </row>
    <row r="261" spans="2:9" ht="98.15" customHeight="1">
      <c r="B261" s="3"/>
      <c r="G261" s="3"/>
      <c r="I261" s="3"/>
    </row>
    <row r="262" spans="2:9" ht="98.15" customHeight="1">
      <c r="B262" s="3"/>
      <c r="G262" s="3"/>
      <c r="I262" s="3"/>
    </row>
    <row r="263" spans="2:9" ht="98.15" customHeight="1">
      <c r="B263" s="3"/>
      <c r="G263" s="3"/>
      <c r="I263" s="3"/>
    </row>
    <row r="264" spans="2:9" ht="98.15" customHeight="1">
      <c r="B264" s="3"/>
      <c r="G264" s="3"/>
      <c r="I264" s="3"/>
    </row>
    <row r="265" spans="2:9" ht="98.15" customHeight="1">
      <c r="B265" s="3"/>
      <c r="G265" s="3"/>
      <c r="I265" s="3"/>
    </row>
    <row r="266" spans="2:9" ht="98.15" customHeight="1">
      <c r="B266" s="3"/>
      <c r="G266" s="3"/>
      <c r="I266" s="3"/>
    </row>
    <row r="267" spans="2:9" ht="98.15" customHeight="1">
      <c r="B267" s="3"/>
      <c r="G267" s="3"/>
      <c r="I267" s="3"/>
    </row>
    <row r="268" spans="2:9" ht="98.15" customHeight="1">
      <c r="B268" s="3"/>
      <c r="G268" s="3"/>
      <c r="I268" s="3"/>
    </row>
    <row r="269" spans="2:9" ht="98.15" customHeight="1">
      <c r="B269" s="3"/>
      <c r="G269" s="3"/>
      <c r="I269" s="3"/>
    </row>
    <row r="270" spans="2:9" ht="98.15" customHeight="1">
      <c r="B270" s="3"/>
      <c r="G270" s="3"/>
      <c r="I270" s="3"/>
    </row>
    <row r="271" spans="2:9" ht="98.15" customHeight="1">
      <c r="B271" s="3"/>
      <c r="G271" s="3"/>
      <c r="I271" s="3"/>
    </row>
    <row r="272" spans="2:9" ht="98.15" customHeight="1">
      <c r="B272" s="3"/>
      <c r="G272" s="3"/>
      <c r="I272" s="3"/>
    </row>
    <row r="273" spans="2:9" ht="98.15" customHeight="1">
      <c r="B273" s="3"/>
      <c r="G273" s="3"/>
      <c r="I273" s="3"/>
    </row>
    <row r="274" spans="2:9" ht="98.15" customHeight="1">
      <c r="B274" s="3"/>
      <c r="G274" s="3"/>
      <c r="I274" s="3"/>
    </row>
    <row r="275" spans="2:9" ht="98.15" customHeight="1">
      <c r="B275" s="3"/>
      <c r="G275" s="3"/>
      <c r="I275" s="3"/>
    </row>
    <row r="276" spans="2:9" ht="98.15" customHeight="1">
      <c r="B276" s="3"/>
      <c r="G276" s="3"/>
      <c r="I276" s="3"/>
    </row>
    <row r="277" spans="2:9" ht="98.15" customHeight="1">
      <c r="B277" s="3"/>
      <c r="G277" s="3"/>
      <c r="I277" s="3"/>
    </row>
    <row r="278" spans="2:9" ht="98.15" customHeight="1">
      <c r="B278" s="3"/>
      <c r="G278" s="3"/>
      <c r="I278" s="3"/>
    </row>
    <row r="279" spans="2:9" ht="98.15" customHeight="1">
      <c r="B279" s="3"/>
      <c r="G279" s="3"/>
      <c r="I279" s="3"/>
    </row>
    <row r="280" spans="2:9" ht="98.15" customHeight="1">
      <c r="B280" s="3"/>
      <c r="G280" s="3"/>
      <c r="I280" s="3"/>
    </row>
    <row r="281" spans="2:9" ht="98.15" customHeight="1">
      <c r="B281" s="3"/>
      <c r="G281" s="3"/>
      <c r="I281" s="3"/>
    </row>
    <row r="282" spans="2:9" ht="98.15" customHeight="1">
      <c r="B282" s="3"/>
      <c r="G282" s="3"/>
      <c r="I282" s="3"/>
    </row>
    <row r="283" spans="2:9" ht="98.15" customHeight="1">
      <c r="B283" s="3"/>
      <c r="G283" s="3"/>
      <c r="I283" s="3"/>
    </row>
    <row r="284" spans="2:9" ht="98.15" customHeight="1">
      <c r="B284" s="3"/>
      <c r="G284" s="3"/>
      <c r="I284" s="3"/>
    </row>
    <row r="285" spans="2:9" ht="98.15" customHeight="1">
      <c r="B285" s="3"/>
      <c r="G285" s="3"/>
      <c r="I285" s="3"/>
    </row>
    <row r="286" spans="2:9" ht="98.15" customHeight="1">
      <c r="B286" s="3"/>
      <c r="G286" s="3"/>
      <c r="I286" s="3"/>
    </row>
    <row r="287" spans="2:9" ht="98.15" customHeight="1">
      <c r="B287" s="3"/>
      <c r="G287" s="3"/>
      <c r="I287" s="3"/>
    </row>
    <row r="288" spans="2:9" ht="98.15" customHeight="1">
      <c r="B288" s="3"/>
      <c r="G288" s="3"/>
      <c r="I288" s="3"/>
    </row>
    <row r="289" spans="2:9" ht="98.15" customHeight="1">
      <c r="B289" s="3"/>
      <c r="G289" s="3"/>
      <c r="I289" s="3"/>
    </row>
    <row r="290" spans="2:9" ht="98.15" customHeight="1">
      <c r="B290" s="3"/>
      <c r="G290" s="3"/>
      <c r="I290" s="3"/>
    </row>
    <row r="291" spans="2:9" ht="98.15" customHeight="1">
      <c r="B291" s="3"/>
      <c r="G291" s="3"/>
      <c r="I291" s="3"/>
    </row>
    <row r="292" spans="2:9" ht="98.15" customHeight="1">
      <c r="B292" s="3"/>
      <c r="G292" s="3"/>
      <c r="I292" s="3"/>
    </row>
    <row r="293" spans="2:9" ht="98.15" customHeight="1">
      <c r="B293" s="3"/>
      <c r="G293" s="3"/>
      <c r="I293" s="3"/>
    </row>
    <row r="294" spans="2:9" ht="98.15" customHeight="1">
      <c r="B294" s="3"/>
      <c r="G294" s="3"/>
      <c r="I294" s="3"/>
    </row>
    <row r="295" spans="2:9" ht="98.15" customHeight="1">
      <c r="B295" s="3"/>
      <c r="G295" s="3"/>
      <c r="I295" s="3"/>
    </row>
    <row r="296" spans="2:9" ht="98.15" customHeight="1">
      <c r="B296" s="3"/>
      <c r="G296" s="3"/>
      <c r="I296" s="3"/>
    </row>
    <row r="297" spans="2:9" ht="98.15" customHeight="1">
      <c r="B297" s="3"/>
      <c r="G297" s="3"/>
      <c r="I297" s="3"/>
    </row>
    <row r="298" spans="2:9" ht="98.15" customHeight="1">
      <c r="B298" s="3"/>
      <c r="G298" s="3"/>
      <c r="I298" s="3"/>
    </row>
    <row r="299" spans="2:9" ht="98.15" customHeight="1">
      <c r="B299" s="3"/>
      <c r="G299" s="3"/>
      <c r="I299" s="3"/>
    </row>
    <row r="300" spans="2:9" ht="98.15" customHeight="1">
      <c r="B300" s="3"/>
      <c r="G300" s="3"/>
      <c r="I300" s="3"/>
    </row>
    <row r="301" spans="2:9" ht="98.15" customHeight="1">
      <c r="B301" s="3"/>
      <c r="G301" s="3"/>
      <c r="I301" s="3"/>
    </row>
    <row r="302" spans="2:9" ht="98.15" customHeight="1">
      <c r="B302" s="3"/>
      <c r="G302" s="3"/>
      <c r="I302" s="3"/>
    </row>
    <row r="303" spans="2:9" ht="98.15" customHeight="1">
      <c r="B303" s="3"/>
      <c r="G303" s="3"/>
      <c r="I303" s="3"/>
    </row>
    <row r="304" spans="2:9" ht="98.15" customHeight="1">
      <c r="B304" s="3"/>
      <c r="G304" s="3"/>
      <c r="I304" s="3"/>
    </row>
    <row r="305" spans="2:9" ht="98.15" customHeight="1">
      <c r="B305" s="3"/>
      <c r="G305" s="3"/>
      <c r="I305" s="3"/>
    </row>
    <row r="306" spans="2:9" ht="98.15" customHeight="1">
      <c r="B306" s="3"/>
      <c r="G306" s="3"/>
      <c r="I306" s="3"/>
    </row>
    <row r="307" spans="2:9" ht="98.15" customHeight="1">
      <c r="B307" s="3"/>
      <c r="G307" s="3"/>
      <c r="I307" s="3"/>
    </row>
    <row r="308" spans="2:9" ht="98.15" customHeight="1">
      <c r="B308" s="3"/>
      <c r="G308" s="3"/>
      <c r="I308" s="3"/>
    </row>
    <row r="309" spans="2:9" ht="98.15" customHeight="1">
      <c r="B309" s="3"/>
      <c r="G309" s="3"/>
      <c r="I309" s="3"/>
    </row>
    <row r="310" spans="2:9" ht="98.15" customHeight="1">
      <c r="B310" s="3"/>
      <c r="G310" s="3"/>
      <c r="I310" s="3"/>
    </row>
    <row r="311" spans="2:9" ht="98.15" customHeight="1">
      <c r="B311" s="3"/>
      <c r="G311" s="3"/>
      <c r="I311" s="3"/>
    </row>
    <row r="312" spans="2:9" ht="98.15" customHeight="1">
      <c r="B312" s="3"/>
      <c r="G312" s="3"/>
      <c r="I312" s="3"/>
    </row>
    <row r="313" spans="2:9" ht="98.15" customHeight="1">
      <c r="B313" s="3"/>
      <c r="G313" s="3"/>
      <c r="I313" s="3"/>
    </row>
    <row r="314" spans="2:9" ht="98.15" customHeight="1">
      <c r="B314" s="3"/>
      <c r="G314" s="3"/>
      <c r="I314" s="3"/>
    </row>
    <row r="315" spans="2:9" ht="98.15" customHeight="1">
      <c r="B315" s="3"/>
      <c r="G315" s="3"/>
      <c r="I315" s="3"/>
    </row>
    <row r="316" spans="2:9" ht="98.15" customHeight="1">
      <c r="B316" s="3"/>
      <c r="G316" s="3"/>
      <c r="I316" s="3"/>
    </row>
    <row r="317" spans="2:9" ht="98.15" customHeight="1">
      <c r="B317" s="3"/>
      <c r="G317" s="3"/>
      <c r="I317" s="3"/>
    </row>
    <row r="318" spans="2:9" ht="98.15" customHeight="1">
      <c r="B318" s="3"/>
      <c r="G318" s="3"/>
      <c r="I318" s="3"/>
    </row>
    <row r="319" spans="2:9" ht="98.15" customHeight="1">
      <c r="B319" s="3"/>
      <c r="G319" s="3"/>
      <c r="I319" s="3"/>
    </row>
    <row r="320" spans="2:9" ht="98.15" customHeight="1">
      <c r="B320" s="3"/>
      <c r="G320" s="3"/>
      <c r="I320" s="3"/>
    </row>
    <row r="321" spans="2:9" ht="98.15" customHeight="1">
      <c r="B321" s="3"/>
      <c r="G321" s="3"/>
      <c r="I321" s="3"/>
    </row>
    <row r="322" spans="2:9" ht="98.15" customHeight="1">
      <c r="B322" s="3"/>
      <c r="G322" s="3"/>
      <c r="I322" s="3"/>
    </row>
    <row r="323" spans="2:9" ht="98.15" customHeight="1">
      <c r="B323" s="3"/>
      <c r="G323" s="3"/>
      <c r="I323" s="3"/>
    </row>
    <row r="324" spans="2:9" ht="98.15" customHeight="1">
      <c r="B324" s="3"/>
      <c r="G324" s="3"/>
      <c r="I324" s="3"/>
    </row>
    <row r="325" spans="2:9" ht="98.15" customHeight="1">
      <c r="B325" s="3"/>
      <c r="G325" s="3"/>
      <c r="I325" s="3"/>
    </row>
    <row r="326" spans="2:9" ht="98.15" customHeight="1">
      <c r="B326" s="3"/>
      <c r="G326" s="3"/>
      <c r="I326" s="3"/>
    </row>
    <row r="327" spans="2:9" ht="98.15" customHeight="1">
      <c r="B327" s="3"/>
      <c r="G327" s="3"/>
      <c r="I327" s="3"/>
    </row>
    <row r="328" spans="2:9" ht="98.15" customHeight="1">
      <c r="B328" s="3"/>
      <c r="G328" s="3"/>
      <c r="I328" s="3"/>
    </row>
    <row r="329" spans="2:9" ht="98.15" customHeight="1">
      <c r="B329" s="3"/>
      <c r="G329" s="3"/>
      <c r="I329" s="3"/>
    </row>
    <row r="330" spans="2:9" ht="98.15" customHeight="1">
      <c r="B330" s="3"/>
      <c r="G330" s="3"/>
      <c r="I330" s="3"/>
    </row>
    <row r="331" spans="2:9" ht="98.15" customHeight="1">
      <c r="B331" s="3"/>
      <c r="G331" s="3"/>
      <c r="I331" s="3"/>
    </row>
    <row r="332" spans="2:9" ht="98.15" customHeight="1">
      <c r="B332" s="3"/>
      <c r="G332" s="3"/>
      <c r="I332" s="3"/>
    </row>
    <row r="333" spans="2:9" ht="98.15" customHeight="1">
      <c r="B333" s="3"/>
      <c r="G333" s="3"/>
      <c r="I333" s="3"/>
    </row>
    <row r="334" spans="2:9" ht="98.15" customHeight="1">
      <c r="B334" s="3"/>
      <c r="G334" s="3"/>
      <c r="I334" s="3"/>
    </row>
    <row r="335" spans="2:9" ht="98.15" customHeight="1">
      <c r="B335" s="3"/>
      <c r="G335" s="3"/>
      <c r="I335" s="3"/>
    </row>
    <row r="336" spans="2:9" ht="98.15" customHeight="1">
      <c r="B336" s="3"/>
      <c r="G336" s="3"/>
      <c r="I336" s="3"/>
    </row>
    <row r="337" spans="2:9" ht="98.15" customHeight="1">
      <c r="B337" s="3"/>
      <c r="G337" s="3"/>
      <c r="I337" s="3"/>
    </row>
    <row r="338" spans="2:9" ht="98.15" customHeight="1">
      <c r="B338" s="3"/>
      <c r="G338" s="3"/>
      <c r="I338" s="3"/>
    </row>
    <row r="339" spans="2:9" ht="98.15" customHeight="1">
      <c r="B339" s="3"/>
      <c r="G339" s="3"/>
      <c r="I339" s="3"/>
    </row>
    <row r="340" spans="2:9" ht="98.15" customHeight="1">
      <c r="B340" s="3"/>
      <c r="G340" s="3"/>
      <c r="I340" s="3"/>
    </row>
    <row r="341" spans="2:9" ht="98.15" customHeight="1">
      <c r="B341" s="3"/>
      <c r="G341" s="3"/>
      <c r="I341" s="3"/>
    </row>
    <row r="342" spans="2:9" ht="98.15" customHeight="1">
      <c r="B342" s="3"/>
      <c r="G342" s="3"/>
      <c r="I342" s="3"/>
    </row>
    <row r="343" spans="2:9" ht="98.15" customHeight="1">
      <c r="B343" s="3"/>
      <c r="G343" s="3"/>
      <c r="I343" s="3"/>
    </row>
    <row r="344" spans="2:9" ht="98.15" customHeight="1">
      <c r="B344" s="3"/>
      <c r="G344" s="3"/>
      <c r="I344" s="3"/>
    </row>
    <row r="345" spans="2:9" ht="98.15" customHeight="1">
      <c r="B345" s="3"/>
      <c r="G345" s="3"/>
      <c r="I345" s="3"/>
    </row>
    <row r="346" spans="2:9" ht="98.15" customHeight="1">
      <c r="B346" s="3"/>
      <c r="G346" s="3"/>
      <c r="I346" s="3"/>
    </row>
    <row r="347" spans="2:9" ht="98.15" customHeight="1">
      <c r="B347" s="3"/>
      <c r="G347" s="3"/>
      <c r="I347" s="3"/>
    </row>
    <row r="348" spans="2:9" ht="98.15" customHeight="1">
      <c r="B348" s="3"/>
      <c r="G348" s="3"/>
      <c r="I348" s="3"/>
    </row>
    <row r="349" spans="2:9" ht="98.15" customHeight="1">
      <c r="B349" s="3"/>
      <c r="G349" s="3"/>
      <c r="I349" s="3"/>
    </row>
    <row r="350" spans="2:9" ht="98.15" customHeight="1">
      <c r="B350" s="3"/>
      <c r="G350" s="3"/>
      <c r="I350" s="3"/>
    </row>
    <row r="351" spans="2:9" ht="98.15" customHeight="1">
      <c r="B351" s="3"/>
      <c r="G351" s="3"/>
      <c r="I351" s="3"/>
    </row>
    <row r="352" spans="2:9" ht="98.15" customHeight="1">
      <c r="B352" s="3"/>
      <c r="G352" s="3"/>
      <c r="I352" s="3"/>
    </row>
    <row r="353" spans="2:9" ht="98.15" customHeight="1">
      <c r="B353" s="3"/>
      <c r="G353" s="3"/>
      <c r="I353" s="3"/>
    </row>
    <row r="354" spans="2:9" ht="98.15" customHeight="1">
      <c r="B354" s="3"/>
      <c r="G354" s="3"/>
      <c r="I354" s="3"/>
    </row>
    <row r="355" spans="2:9" ht="98.15" customHeight="1">
      <c r="B355" s="3"/>
      <c r="G355" s="3"/>
      <c r="I355" s="3"/>
    </row>
    <row r="356" spans="2:9" ht="98.15" customHeight="1">
      <c r="B356" s="3"/>
      <c r="G356" s="3"/>
      <c r="I356" s="3"/>
    </row>
    <row r="357" spans="2:9" ht="98.15" customHeight="1">
      <c r="B357" s="3"/>
      <c r="G357" s="3"/>
      <c r="I357" s="3"/>
    </row>
    <row r="358" spans="2:9" ht="98.15" customHeight="1">
      <c r="B358" s="3"/>
      <c r="G358" s="3"/>
      <c r="I358" s="3"/>
    </row>
    <row r="359" spans="2:9" ht="98.15" customHeight="1">
      <c r="B359" s="3"/>
      <c r="G359" s="3"/>
      <c r="I359" s="3"/>
    </row>
    <row r="360" spans="2:9" ht="98.15" customHeight="1">
      <c r="B360" s="3"/>
      <c r="G360" s="3"/>
      <c r="I360" s="3"/>
    </row>
    <row r="361" spans="2:9" ht="98.15" customHeight="1">
      <c r="B361" s="3"/>
      <c r="G361" s="3"/>
      <c r="I361" s="3"/>
    </row>
    <row r="362" spans="2:9" ht="98.15" customHeight="1">
      <c r="B362" s="3"/>
      <c r="G362" s="3"/>
      <c r="I362" s="3"/>
    </row>
    <row r="363" spans="2:9" ht="98.15" customHeight="1">
      <c r="B363" s="3"/>
      <c r="G363" s="3"/>
      <c r="I363" s="3"/>
    </row>
    <row r="364" spans="2:9" ht="98.15" customHeight="1">
      <c r="B364" s="3"/>
      <c r="G364" s="3"/>
      <c r="I364" s="3"/>
    </row>
    <row r="365" spans="2:9" ht="98.15" customHeight="1">
      <c r="B365" s="3"/>
      <c r="G365" s="3"/>
      <c r="I365" s="3"/>
    </row>
    <row r="366" spans="2:9" ht="98.15" customHeight="1">
      <c r="B366" s="3"/>
      <c r="G366" s="3"/>
      <c r="I366" s="3"/>
    </row>
    <row r="367" spans="2:9" ht="98.15" customHeight="1">
      <c r="B367" s="3"/>
      <c r="G367" s="3"/>
      <c r="I367" s="3"/>
    </row>
    <row r="368" spans="2:9" ht="98.15" customHeight="1">
      <c r="B368" s="3"/>
      <c r="G368" s="3"/>
      <c r="I368" s="3"/>
    </row>
    <row r="369" spans="2:9" ht="98.15" customHeight="1">
      <c r="B369" s="3"/>
      <c r="G369" s="3"/>
      <c r="I369" s="3"/>
    </row>
    <row r="370" spans="2:9" ht="98.15" customHeight="1">
      <c r="B370" s="3"/>
      <c r="G370" s="3"/>
      <c r="I370" s="3"/>
    </row>
    <row r="371" spans="2:9" ht="98.15" customHeight="1">
      <c r="B371" s="3"/>
      <c r="G371" s="3"/>
      <c r="I371" s="3"/>
    </row>
    <row r="372" spans="2:9" ht="98.15" customHeight="1">
      <c r="B372" s="3"/>
      <c r="G372" s="3"/>
      <c r="I372" s="3"/>
    </row>
    <row r="373" spans="2:9" ht="98.15" customHeight="1">
      <c r="B373" s="3"/>
      <c r="G373" s="3"/>
      <c r="I373" s="3"/>
    </row>
    <row r="374" spans="2:9" ht="98.15" customHeight="1">
      <c r="B374" s="3"/>
      <c r="G374" s="3"/>
      <c r="I374" s="3"/>
    </row>
    <row r="375" spans="2:9" ht="98.15" customHeight="1">
      <c r="B375" s="3"/>
      <c r="G375" s="3"/>
      <c r="I375" s="3"/>
    </row>
    <row r="376" spans="2:9" ht="98.15" customHeight="1">
      <c r="B376" s="3"/>
      <c r="G376" s="3"/>
      <c r="I376" s="3"/>
    </row>
    <row r="377" spans="2:9" ht="98.15" customHeight="1">
      <c r="B377" s="3"/>
      <c r="G377" s="3"/>
      <c r="I377" s="3"/>
    </row>
    <row r="378" spans="2:9" ht="98.15" customHeight="1">
      <c r="B378" s="3"/>
      <c r="G378" s="3"/>
      <c r="I378" s="3"/>
    </row>
    <row r="379" spans="2:9" ht="98.15" customHeight="1">
      <c r="B379" s="3"/>
      <c r="G379" s="3"/>
      <c r="I379" s="3"/>
    </row>
    <row r="380" spans="2:9" ht="98.15" customHeight="1">
      <c r="B380" s="3"/>
      <c r="G380" s="3"/>
      <c r="I380" s="3"/>
    </row>
    <row r="381" spans="2:9" ht="98.15" customHeight="1">
      <c r="B381" s="3"/>
      <c r="G381" s="3"/>
      <c r="I381" s="3"/>
    </row>
    <row r="382" spans="2:9" ht="98.15" customHeight="1">
      <c r="B382" s="3"/>
      <c r="G382" s="3"/>
      <c r="I382" s="3"/>
    </row>
    <row r="383" spans="2:9" ht="98.15" customHeight="1">
      <c r="B383" s="3"/>
      <c r="G383" s="3"/>
      <c r="I383" s="3"/>
    </row>
    <row r="384" spans="2:9" ht="98.15" customHeight="1">
      <c r="B384" s="3"/>
      <c r="G384" s="3"/>
      <c r="I384" s="3"/>
    </row>
    <row r="385" spans="2:9" ht="98.15" customHeight="1">
      <c r="B385" s="3"/>
      <c r="G385" s="3"/>
      <c r="I385" s="3"/>
    </row>
    <row r="386" spans="2:9" ht="98.15" customHeight="1">
      <c r="B386" s="3"/>
      <c r="G386" s="3"/>
      <c r="I386" s="3"/>
    </row>
    <row r="387" spans="2:9" ht="98.15" customHeight="1">
      <c r="B387" s="3"/>
      <c r="G387" s="3"/>
      <c r="I387" s="3"/>
    </row>
    <row r="388" spans="2:9" ht="98.15" customHeight="1">
      <c r="B388" s="3"/>
      <c r="G388" s="3"/>
      <c r="I388" s="3"/>
    </row>
    <row r="389" spans="2:9" ht="98.15" customHeight="1">
      <c r="B389" s="3"/>
      <c r="G389" s="3"/>
      <c r="I389" s="3"/>
    </row>
    <row r="390" spans="2:9" ht="98.15" customHeight="1">
      <c r="B390" s="3"/>
      <c r="G390" s="3"/>
      <c r="I390" s="3"/>
    </row>
    <row r="391" spans="2:9" ht="98.15" customHeight="1">
      <c r="B391" s="3"/>
      <c r="G391" s="3"/>
      <c r="I391" s="3"/>
    </row>
    <row r="392" spans="2:9" ht="98.15" customHeight="1">
      <c r="B392" s="3"/>
      <c r="G392" s="3"/>
      <c r="I392" s="3"/>
    </row>
    <row r="393" spans="2:9" ht="98.15" customHeight="1">
      <c r="B393" s="3"/>
      <c r="G393" s="3"/>
      <c r="I393" s="3"/>
    </row>
    <row r="394" spans="2:9" ht="98.15" customHeight="1">
      <c r="B394" s="3"/>
      <c r="G394" s="3"/>
      <c r="I394" s="3"/>
    </row>
    <row r="395" spans="2:9" ht="98.15" customHeight="1">
      <c r="B395" s="3"/>
      <c r="G395" s="3"/>
      <c r="I395" s="3"/>
    </row>
    <row r="396" spans="2:9" ht="98.15" customHeight="1">
      <c r="B396" s="3"/>
      <c r="G396" s="3"/>
      <c r="I396" s="3"/>
    </row>
    <row r="397" spans="2:9" ht="98.15" customHeight="1">
      <c r="B397" s="3"/>
      <c r="G397" s="3"/>
      <c r="I397" s="3"/>
    </row>
    <row r="398" spans="2:9" ht="98.15" customHeight="1">
      <c r="B398" s="3"/>
      <c r="G398" s="3"/>
      <c r="I398" s="3"/>
    </row>
    <row r="399" spans="2:9" ht="98.15" customHeight="1">
      <c r="B399" s="3"/>
      <c r="G399" s="3"/>
      <c r="I399" s="3"/>
    </row>
    <row r="400" spans="2:9" ht="98.15" customHeight="1">
      <c r="B400" s="3"/>
      <c r="G400" s="3"/>
      <c r="I400" s="3"/>
    </row>
    <row r="401" spans="2:9" ht="98.15" customHeight="1">
      <c r="B401" s="3"/>
      <c r="G401" s="3"/>
      <c r="I401" s="3"/>
    </row>
    <row r="402" spans="2:9" ht="98.15" customHeight="1">
      <c r="B402" s="3"/>
      <c r="G402" s="3"/>
      <c r="I402" s="3"/>
    </row>
    <row r="403" spans="2:9" ht="98.15" customHeight="1">
      <c r="B403" s="3"/>
      <c r="G403" s="3"/>
      <c r="I403" s="3"/>
    </row>
    <row r="404" spans="2:9" ht="98.15" customHeight="1">
      <c r="B404" s="3"/>
      <c r="G404" s="3"/>
      <c r="I404" s="3"/>
    </row>
    <row r="405" spans="2:9" ht="98.15" customHeight="1">
      <c r="B405" s="3"/>
      <c r="G405" s="3"/>
      <c r="I405" s="3"/>
    </row>
    <row r="406" spans="2:9" ht="98.15" customHeight="1">
      <c r="B406" s="3"/>
      <c r="G406" s="3"/>
      <c r="I406" s="3"/>
    </row>
    <row r="407" spans="2:9" ht="98.15" customHeight="1">
      <c r="B407" s="3"/>
      <c r="G407" s="3"/>
      <c r="I407" s="3"/>
    </row>
    <row r="408" spans="2:9" ht="98.15" customHeight="1">
      <c r="B408" s="3"/>
      <c r="G408" s="3"/>
      <c r="I408" s="3"/>
    </row>
    <row r="409" spans="2:9" ht="98.15" customHeight="1">
      <c r="B409" s="3"/>
      <c r="G409" s="3"/>
      <c r="I409" s="3"/>
    </row>
    <row r="410" spans="2:9" ht="98.15" customHeight="1">
      <c r="B410" s="3"/>
      <c r="G410" s="3"/>
      <c r="I410" s="3"/>
    </row>
    <row r="411" spans="2:9" ht="98.15" customHeight="1">
      <c r="B411" s="3"/>
      <c r="G411" s="3"/>
      <c r="I411" s="3"/>
    </row>
    <row r="412" spans="2:9" ht="98.15" customHeight="1">
      <c r="B412" s="3"/>
      <c r="G412" s="3"/>
      <c r="I412" s="3"/>
    </row>
    <row r="413" spans="2:9" ht="98.15" customHeight="1">
      <c r="B413" s="3"/>
      <c r="G413" s="3"/>
      <c r="I413" s="3"/>
    </row>
    <row r="414" spans="2:9" ht="98.15" customHeight="1">
      <c r="B414" s="3"/>
      <c r="G414" s="3"/>
      <c r="I414" s="3"/>
    </row>
    <row r="415" spans="2:9" ht="98.15" customHeight="1">
      <c r="B415" s="3"/>
      <c r="G415" s="3"/>
      <c r="I415" s="3"/>
    </row>
    <row r="416" spans="2:9" ht="98.15" customHeight="1">
      <c r="B416" s="3"/>
      <c r="G416" s="3"/>
      <c r="I416" s="3"/>
    </row>
    <row r="417" spans="2:9" ht="98.15" customHeight="1">
      <c r="B417" s="3"/>
      <c r="G417" s="3"/>
      <c r="I417" s="3"/>
    </row>
    <row r="418" spans="2:9" ht="98.15" customHeight="1">
      <c r="B418" s="3"/>
      <c r="G418" s="3"/>
      <c r="I418" s="3"/>
    </row>
    <row r="419" spans="2:9" ht="98.15" customHeight="1">
      <c r="B419" s="3"/>
      <c r="G419" s="3"/>
      <c r="I419" s="3"/>
    </row>
    <row r="420" spans="2:9" ht="98.15" customHeight="1">
      <c r="B420" s="3"/>
      <c r="G420" s="3"/>
      <c r="I420" s="3"/>
    </row>
    <row r="421" spans="2:9" ht="98.15" customHeight="1">
      <c r="B421" s="3"/>
      <c r="G421" s="3"/>
      <c r="I421" s="3"/>
    </row>
    <row r="422" spans="2:9" ht="98.15" customHeight="1">
      <c r="B422" s="3"/>
      <c r="G422" s="3"/>
      <c r="I422" s="3"/>
    </row>
    <row r="423" spans="2:9" ht="98.15" customHeight="1">
      <c r="B423" s="3"/>
      <c r="G423" s="3"/>
      <c r="I423" s="3"/>
    </row>
    <row r="424" spans="2:9" ht="98.15" customHeight="1">
      <c r="B424" s="3"/>
      <c r="G424" s="3"/>
      <c r="I424" s="3"/>
    </row>
    <row r="425" spans="2:9" ht="98.15" customHeight="1">
      <c r="B425" s="3"/>
      <c r="G425" s="3"/>
      <c r="I425" s="3"/>
    </row>
    <row r="426" spans="2:9" ht="98.15" customHeight="1">
      <c r="B426" s="3"/>
      <c r="G426" s="3"/>
      <c r="I426" s="3"/>
    </row>
    <row r="427" spans="2:9" ht="98.15" customHeight="1">
      <c r="B427" s="3"/>
      <c r="G427" s="3"/>
      <c r="I427" s="3"/>
    </row>
    <row r="428" spans="2:9" ht="98.15" customHeight="1">
      <c r="B428" s="3"/>
      <c r="G428" s="3"/>
      <c r="I428" s="3"/>
    </row>
    <row r="429" spans="2:9" ht="98.15" customHeight="1">
      <c r="B429" s="3"/>
      <c r="G429" s="3"/>
      <c r="I429" s="3"/>
    </row>
    <row r="430" spans="2:9" ht="98.15" customHeight="1">
      <c r="B430" s="3"/>
      <c r="G430" s="3"/>
      <c r="I430" s="3"/>
    </row>
    <row r="431" spans="2:9" ht="98.15" customHeight="1">
      <c r="B431" s="3"/>
      <c r="G431" s="3"/>
      <c r="I431" s="3"/>
    </row>
    <row r="432" spans="2:9" ht="98.15" customHeight="1">
      <c r="B432" s="3"/>
      <c r="G432" s="3"/>
      <c r="I432" s="3"/>
    </row>
    <row r="433" spans="2:9" ht="98.15" customHeight="1">
      <c r="B433" s="3"/>
      <c r="G433" s="3"/>
      <c r="I433" s="3"/>
    </row>
    <row r="434" spans="2:9" ht="98.15" customHeight="1">
      <c r="B434" s="3"/>
      <c r="G434" s="3"/>
      <c r="I434" s="3"/>
    </row>
    <row r="435" spans="2:9" ht="98.15" customHeight="1">
      <c r="B435" s="3"/>
      <c r="G435" s="3"/>
      <c r="I435" s="3"/>
    </row>
    <row r="436" spans="2:9" ht="98.15" customHeight="1">
      <c r="B436" s="3"/>
      <c r="G436" s="3"/>
      <c r="I436" s="3"/>
    </row>
    <row r="437" spans="2:9" ht="98.15" customHeight="1">
      <c r="B437" s="3"/>
      <c r="G437" s="3"/>
      <c r="I437" s="3"/>
    </row>
    <row r="438" spans="2:9" ht="98.15" customHeight="1">
      <c r="B438" s="3"/>
      <c r="G438" s="3"/>
      <c r="I438" s="3"/>
    </row>
    <row r="439" spans="2:9" ht="98.15" customHeight="1">
      <c r="B439" s="3"/>
      <c r="G439" s="3"/>
      <c r="I439" s="3"/>
    </row>
    <row r="440" spans="2:9" ht="98.15" customHeight="1">
      <c r="B440" s="3"/>
      <c r="G440" s="3"/>
      <c r="I440" s="3"/>
    </row>
    <row r="441" spans="2:9" ht="98.15" customHeight="1">
      <c r="B441" s="3"/>
      <c r="G441" s="3"/>
      <c r="I441" s="3"/>
    </row>
    <row r="442" spans="2:9" ht="98.15" customHeight="1">
      <c r="B442" s="3"/>
      <c r="G442" s="3"/>
      <c r="I442" s="3"/>
    </row>
    <row r="443" spans="2:9" ht="98.15" customHeight="1">
      <c r="B443" s="3"/>
      <c r="G443" s="3"/>
      <c r="I443" s="3"/>
    </row>
    <row r="444" spans="2:9" ht="98.15" customHeight="1">
      <c r="B444" s="3"/>
      <c r="G444" s="3"/>
      <c r="I444" s="3"/>
    </row>
    <row r="445" spans="2:9" ht="98.15" customHeight="1">
      <c r="B445" s="3"/>
      <c r="G445" s="3"/>
      <c r="I445" s="3"/>
    </row>
    <row r="446" spans="2:9" ht="98.15" customHeight="1">
      <c r="B446" s="3"/>
      <c r="G446" s="3"/>
      <c r="I446" s="3"/>
    </row>
    <row r="447" spans="2:9" ht="98.15" customHeight="1">
      <c r="B447" s="3"/>
      <c r="G447" s="3"/>
      <c r="I447" s="3"/>
    </row>
    <row r="448" spans="2:9" ht="98.15" customHeight="1">
      <c r="B448" s="3"/>
      <c r="G448" s="3"/>
      <c r="I448" s="3"/>
    </row>
    <row r="449" spans="2:9" ht="98.15" customHeight="1">
      <c r="B449" s="3"/>
      <c r="G449" s="3"/>
      <c r="I449" s="3"/>
    </row>
    <row r="450" spans="2:9" ht="98.15" customHeight="1">
      <c r="B450" s="3"/>
      <c r="G450" s="3"/>
      <c r="I450" s="3"/>
    </row>
    <row r="451" spans="2:9" ht="98.15" customHeight="1">
      <c r="B451" s="3"/>
      <c r="G451" s="3"/>
      <c r="I451" s="3"/>
    </row>
    <row r="452" spans="2:9" ht="98.15" customHeight="1">
      <c r="B452" s="3"/>
      <c r="G452" s="3"/>
      <c r="I452" s="3"/>
    </row>
    <row r="453" spans="2:9" ht="98.15" customHeight="1">
      <c r="B453" s="3"/>
      <c r="G453" s="3"/>
      <c r="I453" s="3"/>
    </row>
    <row r="454" spans="2:9" ht="98.15" customHeight="1">
      <c r="B454" s="3"/>
      <c r="G454" s="3"/>
      <c r="I454" s="3"/>
    </row>
    <row r="455" spans="2:9" ht="98.15" customHeight="1">
      <c r="B455" s="3"/>
      <c r="G455" s="3"/>
      <c r="I455" s="3"/>
    </row>
    <row r="456" spans="2:9" ht="98.15" customHeight="1">
      <c r="B456" s="3"/>
      <c r="G456" s="3"/>
      <c r="I456" s="3"/>
    </row>
    <row r="457" spans="2:9" ht="98.15" customHeight="1">
      <c r="B457" s="3"/>
      <c r="G457" s="3"/>
      <c r="I457" s="3"/>
    </row>
    <row r="458" spans="2:9" ht="98.15" customHeight="1">
      <c r="B458" s="3"/>
      <c r="G458" s="3"/>
      <c r="I458" s="3"/>
    </row>
    <row r="459" spans="2:9" ht="98.15" customHeight="1">
      <c r="B459" s="3"/>
      <c r="G459" s="3"/>
      <c r="I459" s="3"/>
    </row>
    <row r="460" spans="2:9" ht="98.15" customHeight="1">
      <c r="B460" s="3"/>
      <c r="G460" s="3"/>
      <c r="I460" s="3"/>
    </row>
    <row r="461" spans="2:9" ht="98.15" customHeight="1">
      <c r="B461" s="3"/>
      <c r="G461" s="3"/>
      <c r="I461" s="3"/>
    </row>
    <row r="462" spans="2:9" ht="98.15" customHeight="1">
      <c r="B462" s="3"/>
      <c r="G462" s="3"/>
      <c r="I462" s="3"/>
    </row>
    <row r="463" spans="2:9" ht="98.15" customHeight="1">
      <c r="B463" s="3"/>
      <c r="G463" s="3"/>
      <c r="I463" s="3"/>
    </row>
    <row r="464" spans="2:9" ht="98.15" customHeight="1">
      <c r="B464" s="3"/>
      <c r="G464" s="3"/>
      <c r="I464" s="3"/>
    </row>
    <row r="465" spans="2:9" ht="98.15" customHeight="1">
      <c r="B465" s="3"/>
      <c r="G465" s="3"/>
      <c r="I465" s="3"/>
    </row>
    <row r="466" spans="2:9" ht="98.15" customHeight="1">
      <c r="B466" s="3"/>
      <c r="G466" s="3"/>
      <c r="I466" s="3"/>
    </row>
    <row r="467" spans="2:9" ht="98.15" customHeight="1">
      <c r="B467" s="3"/>
      <c r="G467" s="3"/>
      <c r="I467" s="3"/>
    </row>
    <row r="468" spans="2:9" ht="98.15" customHeight="1">
      <c r="B468" s="3"/>
      <c r="G468" s="3"/>
      <c r="I468" s="3"/>
    </row>
    <row r="469" spans="2:9" ht="98.15" customHeight="1">
      <c r="B469" s="3"/>
      <c r="G469" s="3"/>
      <c r="I469" s="3"/>
    </row>
    <row r="470" spans="2:9" ht="98.15" customHeight="1">
      <c r="B470" s="3"/>
      <c r="G470" s="3"/>
      <c r="I470" s="3"/>
    </row>
    <row r="471" spans="2:9" ht="98.15" customHeight="1">
      <c r="B471" s="3"/>
      <c r="G471" s="3"/>
      <c r="I471" s="3"/>
    </row>
    <row r="472" spans="2:9" ht="98.15" customHeight="1">
      <c r="B472" s="3"/>
      <c r="G472" s="3"/>
      <c r="I472" s="3"/>
    </row>
    <row r="473" spans="2:9" ht="98.15" customHeight="1">
      <c r="B473" s="3"/>
      <c r="G473" s="3"/>
      <c r="I473" s="3"/>
    </row>
    <row r="474" spans="2:9" ht="98.15" customHeight="1">
      <c r="B474" s="3"/>
      <c r="G474" s="3"/>
      <c r="I474" s="3"/>
    </row>
    <row r="475" spans="2:9" ht="98.15" customHeight="1">
      <c r="B475" s="3"/>
      <c r="G475" s="3"/>
      <c r="I475" s="3"/>
    </row>
    <row r="476" spans="2:9" ht="98.15" customHeight="1">
      <c r="B476" s="3"/>
      <c r="G476" s="3"/>
      <c r="I476" s="3"/>
    </row>
    <row r="477" spans="2:9" ht="98.15" customHeight="1">
      <c r="B477" s="3"/>
      <c r="G477" s="3"/>
      <c r="I477" s="3"/>
    </row>
    <row r="478" spans="2:9" ht="98.15" customHeight="1">
      <c r="B478" s="3"/>
      <c r="G478" s="3"/>
      <c r="I478" s="3"/>
    </row>
    <row r="479" spans="2:9" ht="98.15" customHeight="1">
      <c r="B479" s="3"/>
      <c r="G479" s="3"/>
      <c r="I479" s="3"/>
    </row>
    <row r="480" spans="2:9" ht="98.15" customHeight="1">
      <c r="B480" s="3"/>
      <c r="G480" s="3"/>
      <c r="I480" s="3"/>
    </row>
    <row r="481" spans="2:9" ht="98.15" customHeight="1">
      <c r="B481" s="3"/>
      <c r="G481" s="3"/>
      <c r="I481" s="3"/>
    </row>
    <row r="482" spans="2:9" ht="98.15" customHeight="1">
      <c r="B482" s="3"/>
      <c r="G482" s="3"/>
      <c r="I482" s="3"/>
    </row>
    <row r="483" spans="2:9" ht="98.15" customHeight="1">
      <c r="B483" s="3"/>
      <c r="G483" s="3"/>
      <c r="I483" s="3"/>
    </row>
    <row r="484" spans="2:9" ht="98.15" customHeight="1">
      <c r="B484" s="3"/>
      <c r="G484" s="3"/>
      <c r="I484" s="3"/>
    </row>
    <row r="485" spans="2:9" ht="98.15" customHeight="1">
      <c r="B485" s="3"/>
      <c r="G485" s="3"/>
      <c r="I485" s="3"/>
    </row>
    <row r="486" spans="2:9" ht="98.15" customHeight="1">
      <c r="B486" s="3"/>
      <c r="G486" s="3"/>
      <c r="I486" s="3"/>
    </row>
    <row r="487" spans="2:9" ht="98.15" customHeight="1">
      <c r="B487" s="3"/>
      <c r="G487" s="3"/>
      <c r="I487" s="3"/>
    </row>
    <row r="488" spans="2:9" ht="98.15" customHeight="1">
      <c r="B488" s="3"/>
      <c r="G488" s="3"/>
      <c r="I488" s="3"/>
    </row>
    <row r="489" spans="2:9" ht="98.15" customHeight="1">
      <c r="B489" s="3"/>
      <c r="G489" s="3"/>
      <c r="I489" s="3"/>
    </row>
    <row r="490" spans="2:9" ht="98.15" customHeight="1">
      <c r="B490" s="3"/>
      <c r="G490" s="3"/>
      <c r="I490" s="3"/>
    </row>
    <row r="491" spans="2:9" ht="98.15" customHeight="1">
      <c r="B491" s="3"/>
      <c r="G491" s="3"/>
      <c r="I491" s="3"/>
    </row>
    <row r="492" spans="2:9" ht="98.15" customHeight="1">
      <c r="B492" s="3"/>
      <c r="G492" s="3"/>
      <c r="I492" s="3"/>
    </row>
    <row r="493" spans="2:9" ht="98.15" customHeight="1">
      <c r="B493" s="3"/>
      <c r="G493" s="3"/>
      <c r="I493" s="3"/>
    </row>
    <row r="494" spans="2:9" ht="98.15" customHeight="1">
      <c r="B494" s="3"/>
      <c r="G494" s="3"/>
      <c r="I494" s="3"/>
    </row>
    <row r="495" spans="2:9" ht="98.15" customHeight="1">
      <c r="B495" s="3"/>
      <c r="G495" s="3"/>
      <c r="I495" s="3"/>
    </row>
    <row r="496" spans="2:9" ht="98.15" customHeight="1">
      <c r="B496" s="3"/>
      <c r="G496" s="3"/>
      <c r="I496" s="3"/>
    </row>
    <row r="497" spans="2:9" ht="98.15" customHeight="1">
      <c r="B497" s="3"/>
      <c r="G497" s="3"/>
      <c r="I497" s="3"/>
    </row>
    <row r="498" spans="2:9" ht="98.15" customHeight="1">
      <c r="B498" s="3"/>
      <c r="G498" s="3"/>
      <c r="I498" s="3"/>
    </row>
    <row r="499" spans="2:9" ht="98.15" customHeight="1">
      <c r="B499" s="3"/>
      <c r="G499" s="3"/>
      <c r="I499" s="3"/>
    </row>
    <row r="500" spans="2:9" ht="98.15" customHeight="1">
      <c r="B500" s="3"/>
      <c r="G500" s="3"/>
      <c r="I500" s="3"/>
    </row>
    <row r="501" spans="2:9" ht="98.15" customHeight="1">
      <c r="B501" s="3"/>
      <c r="G501" s="3"/>
      <c r="I501" s="3"/>
    </row>
    <row r="502" spans="2:9" ht="98.15" customHeight="1">
      <c r="B502" s="3"/>
      <c r="G502" s="3"/>
      <c r="I502" s="3"/>
    </row>
    <row r="503" spans="2:9" ht="98.15" customHeight="1">
      <c r="B503" s="3"/>
      <c r="G503" s="3"/>
      <c r="I503" s="3"/>
    </row>
    <row r="504" spans="2:9" ht="98.15" customHeight="1">
      <c r="B504" s="3"/>
      <c r="G504" s="3"/>
      <c r="I504" s="3"/>
    </row>
    <row r="505" spans="2:9" ht="98.15" customHeight="1">
      <c r="B505" s="3"/>
      <c r="G505" s="3"/>
      <c r="I505" s="3"/>
    </row>
    <row r="506" spans="2:9" ht="98.15" customHeight="1">
      <c r="B506" s="3"/>
      <c r="G506" s="3"/>
      <c r="I506" s="3"/>
    </row>
    <row r="507" spans="2:9" ht="98.15" customHeight="1">
      <c r="B507" s="3"/>
      <c r="G507" s="3"/>
      <c r="I507" s="3"/>
    </row>
    <row r="508" spans="2:9" ht="98.15" customHeight="1">
      <c r="B508" s="3"/>
      <c r="G508" s="3"/>
      <c r="I508" s="3"/>
    </row>
    <row r="509" spans="2:9" ht="98.15" customHeight="1">
      <c r="B509" s="3"/>
      <c r="G509" s="3"/>
      <c r="I509" s="3"/>
    </row>
    <row r="510" spans="2:9" ht="98.15" customHeight="1">
      <c r="B510" s="3"/>
      <c r="G510" s="3"/>
      <c r="I510" s="3"/>
    </row>
    <row r="511" spans="2:9" ht="98.15" customHeight="1">
      <c r="B511" s="3"/>
      <c r="G511" s="3"/>
      <c r="I511" s="3"/>
    </row>
    <row r="512" spans="2:9" ht="98.15" customHeight="1">
      <c r="B512" s="3"/>
      <c r="G512" s="3"/>
      <c r="I512" s="3"/>
    </row>
    <row r="513" spans="2:9" ht="98.15" customHeight="1">
      <c r="B513" s="3"/>
      <c r="G513" s="3"/>
      <c r="I513" s="3"/>
    </row>
    <row r="514" spans="2:9" ht="98.15" customHeight="1">
      <c r="B514" s="3"/>
      <c r="G514" s="3"/>
      <c r="I514" s="3"/>
    </row>
    <row r="515" spans="2:9" ht="98.15" customHeight="1">
      <c r="B515" s="3"/>
      <c r="G515" s="3"/>
      <c r="I515" s="3"/>
    </row>
    <row r="516" spans="2:9" ht="98.15" customHeight="1">
      <c r="B516" s="3"/>
      <c r="G516" s="3"/>
      <c r="I516" s="3"/>
    </row>
    <row r="517" spans="2:9" ht="98.15" customHeight="1">
      <c r="B517" s="3"/>
      <c r="G517" s="3"/>
      <c r="I517" s="3"/>
    </row>
    <row r="518" spans="2:9" ht="98.15" customHeight="1">
      <c r="B518" s="3"/>
      <c r="G518" s="3"/>
      <c r="I518" s="3"/>
    </row>
    <row r="519" spans="2:9" ht="98.15" customHeight="1">
      <c r="B519" s="3"/>
      <c r="G519" s="3"/>
      <c r="I519" s="3"/>
    </row>
    <row r="520" spans="2:9" ht="98.15" customHeight="1">
      <c r="B520" s="3"/>
      <c r="G520" s="3"/>
      <c r="I520" s="3"/>
    </row>
    <row r="521" spans="2:9" ht="98.15" customHeight="1">
      <c r="B521" s="3"/>
      <c r="G521" s="3"/>
      <c r="I521" s="3"/>
    </row>
    <row r="522" spans="2:9" ht="98.15" customHeight="1">
      <c r="B522" s="3"/>
      <c r="G522" s="3"/>
      <c r="I522" s="3"/>
    </row>
    <row r="523" spans="2:9" ht="98.15" customHeight="1">
      <c r="B523" s="3"/>
      <c r="G523" s="3"/>
      <c r="I523" s="3"/>
    </row>
    <row r="524" spans="2:9" ht="98.15" customHeight="1">
      <c r="B524" s="3"/>
      <c r="G524" s="3"/>
      <c r="I524" s="3"/>
    </row>
    <row r="525" spans="2:9" ht="98.15" customHeight="1">
      <c r="B525" s="3"/>
      <c r="G525" s="3"/>
      <c r="I525" s="3"/>
    </row>
    <row r="526" spans="2:9" ht="98.15" customHeight="1">
      <c r="B526" s="3"/>
      <c r="G526" s="3"/>
      <c r="I526" s="3"/>
    </row>
    <row r="527" spans="2:9" ht="98.15" customHeight="1">
      <c r="B527" s="3"/>
      <c r="G527" s="3"/>
      <c r="I527" s="3"/>
    </row>
    <row r="528" spans="2:9" ht="98.15" customHeight="1">
      <c r="B528" s="3"/>
      <c r="G528" s="3"/>
      <c r="I528" s="3"/>
    </row>
    <row r="529" spans="2:9" ht="98.15" customHeight="1">
      <c r="B529" s="3"/>
      <c r="G529" s="3"/>
      <c r="I529" s="3"/>
    </row>
    <row r="530" spans="2:9" ht="98.15" customHeight="1">
      <c r="B530" s="3"/>
      <c r="G530" s="3"/>
      <c r="I530" s="3"/>
    </row>
    <row r="531" spans="2:9" ht="98.15" customHeight="1">
      <c r="B531" s="3"/>
      <c r="G531" s="3"/>
      <c r="I531" s="3"/>
    </row>
    <row r="532" spans="2:9" ht="98.15" customHeight="1">
      <c r="B532" s="3"/>
      <c r="G532" s="3"/>
      <c r="I532" s="3"/>
    </row>
    <row r="533" spans="2:9" ht="98.15" customHeight="1">
      <c r="B533" s="3"/>
      <c r="G533" s="3"/>
      <c r="I533" s="3"/>
    </row>
    <row r="534" spans="2:9" ht="98.15" customHeight="1">
      <c r="B534" s="3"/>
      <c r="G534" s="3"/>
      <c r="I534" s="3"/>
    </row>
    <row r="535" spans="2:9" ht="98.15" customHeight="1">
      <c r="B535" s="3"/>
      <c r="G535" s="3"/>
      <c r="I535" s="3"/>
    </row>
    <row r="536" spans="2:9" ht="98.15" customHeight="1">
      <c r="B536" s="3"/>
      <c r="G536" s="3"/>
      <c r="I536" s="3"/>
    </row>
    <row r="537" spans="2:9" ht="98.15" customHeight="1">
      <c r="B537" s="3"/>
      <c r="G537" s="3"/>
      <c r="I537" s="3"/>
    </row>
    <row r="538" spans="2:9" ht="98.15" customHeight="1">
      <c r="B538" s="3"/>
      <c r="G538" s="3"/>
      <c r="I538" s="3"/>
    </row>
    <row r="539" spans="2:9" ht="98.15" customHeight="1">
      <c r="B539" s="3"/>
      <c r="G539" s="3"/>
      <c r="I539" s="3"/>
    </row>
    <row r="540" spans="2:9" ht="98.15" customHeight="1">
      <c r="B540" s="3"/>
      <c r="G540" s="3"/>
      <c r="I540" s="3"/>
    </row>
    <row r="541" spans="2:9" ht="98.15" customHeight="1">
      <c r="B541" s="3"/>
      <c r="G541" s="3"/>
      <c r="I541" s="3"/>
    </row>
    <row r="542" spans="2:9" ht="98.15" customHeight="1">
      <c r="B542" s="3"/>
      <c r="G542" s="3"/>
      <c r="I542" s="3"/>
    </row>
    <row r="543" spans="2:9" ht="98.15" customHeight="1">
      <c r="B543" s="3"/>
      <c r="G543" s="3"/>
      <c r="I543" s="3"/>
    </row>
    <row r="544" spans="2:9" ht="98.15" customHeight="1">
      <c r="B544" s="3"/>
      <c r="G544" s="3"/>
      <c r="I544" s="3"/>
    </row>
    <row r="545" spans="2:9" ht="98.15" customHeight="1">
      <c r="B545" s="3"/>
      <c r="G545" s="3"/>
      <c r="I545" s="3"/>
    </row>
    <row r="546" spans="2:9" ht="98.15" customHeight="1">
      <c r="B546" s="3"/>
      <c r="G546" s="3"/>
      <c r="I546" s="3"/>
    </row>
    <row r="547" spans="2:9" ht="98.15" customHeight="1">
      <c r="B547" s="3"/>
      <c r="G547" s="3"/>
      <c r="I547" s="3"/>
    </row>
    <row r="548" spans="2:9" ht="98.15" customHeight="1">
      <c r="B548" s="3"/>
      <c r="G548" s="3"/>
      <c r="I548" s="3"/>
    </row>
    <row r="549" spans="2:9" ht="98.15" customHeight="1">
      <c r="B549" s="3"/>
      <c r="G549" s="3"/>
      <c r="I549" s="3"/>
    </row>
    <row r="550" spans="2:9" ht="98.15" customHeight="1">
      <c r="B550" s="3"/>
      <c r="G550" s="3"/>
      <c r="I550" s="3"/>
    </row>
    <row r="551" spans="2:9" ht="98.15" customHeight="1">
      <c r="B551" s="3"/>
      <c r="G551" s="3"/>
      <c r="I551" s="3"/>
    </row>
    <row r="552" spans="2:9" ht="98.15" customHeight="1">
      <c r="B552" s="3"/>
      <c r="G552" s="3"/>
      <c r="I552" s="3"/>
    </row>
    <row r="553" spans="2:9" ht="98.15" customHeight="1">
      <c r="B553" s="3"/>
      <c r="G553" s="3"/>
      <c r="I553" s="3"/>
    </row>
    <row r="554" spans="2:9" ht="98.15" customHeight="1">
      <c r="B554" s="3"/>
      <c r="G554" s="3"/>
      <c r="I554" s="3"/>
    </row>
    <row r="555" spans="2:9" ht="98.15" customHeight="1">
      <c r="B555" s="3"/>
      <c r="G555" s="3"/>
      <c r="I555" s="3"/>
    </row>
    <row r="556" spans="2:9" ht="98.15" customHeight="1">
      <c r="B556" s="3"/>
      <c r="G556" s="3"/>
      <c r="I556" s="3"/>
    </row>
    <row r="557" spans="2:9" ht="98.15" customHeight="1">
      <c r="B557" s="3"/>
      <c r="G557" s="3"/>
      <c r="I557" s="3"/>
    </row>
    <row r="558" spans="2:9" ht="98.15" customHeight="1">
      <c r="B558" s="3"/>
      <c r="G558" s="3"/>
      <c r="I558" s="3"/>
    </row>
    <row r="559" spans="2:9" ht="98.15" customHeight="1">
      <c r="B559" s="3"/>
      <c r="G559" s="3"/>
      <c r="I559" s="3"/>
    </row>
    <row r="560" spans="2:9" ht="98.15" customHeight="1">
      <c r="B560" s="3"/>
      <c r="G560" s="3"/>
      <c r="I560" s="3"/>
    </row>
    <row r="561" spans="2:9" ht="98.15" customHeight="1">
      <c r="B561" s="3"/>
      <c r="G561" s="3"/>
      <c r="I561" s="3"/>
    </row>
    <row r="562" spans="2:9" ht="98.15" customHeight="1">
      <c r="B562" s="3"/>
      <c r="G562" s="3"/>
      <c r="I562" s="3"/>
    </row>
    <row r="563" spans="2:9" ht="98.15" customHeight="1">
      <c r="B563" s="3"/>
      <c r="G563" s="3"/>
      <c r="I563" s="3"/>
    </row>
    <row r="564" spans="2:9" ht="98.15" customHeight="1">
      <c r="B564" s="3"/>
      <c r="G564" s="3"/>
      <c r="I564" s="3"/>
    </row>
    <row r="565" spans="2:9" ht="98.15" customHeight="1">
      <c r="B565" s="3"/>
      <c r="G565" s="3"/>
      <c r="I565" s="3"/>
    </row>
    <row r="566" spans="2:9" ht="98.15" customHeight="1">
      <c r="B566" s="3"/>
      <c r="G566" s="3"/>
      <c r="I566" s="3"/>
    </row>
    <row r="567" spans="2:9" ht="98.15" customHeight="1">
      <c r="B567" s="3"/>
      <c r="G567" s="3"/>
      <c r="I567" s="3"/>
    </row>
    <row r="568" spans="2:9" ht="98.15" customHeight="1">
      <c r="B568" s="3"/>
      <c r="G568" s="3"/>
      <c r="I568" s="3"/>
    </row>
    <row r="569" spans="2:9" ht="98.15" customHeight="1">
      <c r="B569" s="3"/>
      <c r="G569" s="3"/>
      <c r="I569" s="3"/>
    </row>
    <row r="570" spans="2:9" ht="98.15" customHeight="1">
      <c r="B570" s="3"/>
      <c r="G570" s="3"/>
      <c r="I570" s="3"/>
    </row>
    <row r="571" spans="2:9" ht="98.15" customHeight="1">
      <c r="B571" s="3"/>
      <c r="G571" s="3"/>
      <c r="I571" s="3"/>
    </row>
    <row r="572" spans="2:9" ht="98.15" customHeight="1">
      <c r="B572" s="3"/>
      <c r="G572" s="3"/>
      <c r="I572" s="3"/>
    </row>
    <row r="573" spans="2:9" ht="98.15" customHeight="1">
      <c r="B573" s="3"/>
      <c r="G573" s="3"/>
      <c r="I573" s="3"/>
    </row>
    <row r="574" spans="2:9" ht="98.15" customHeight="1">
      <c r="B574" s="3"/>
      <c r="G574" s="3"/>
      <c r="I574" s="3"/>
    </row>
    <row r="575" spans="2:9" ht="98.15" customHeight="1">
      <c r="B575" s="3"/>
      <c r="G575" s="3"/>
      <c r="I575" s="3"/>
    </row>
    <row r="576" spans="2:9" ht="98.15" customHeight="1">
      <c r="B576" s="3"/>
      <c r="G576" s="3"/>
      <c r="I576" s="3"/>
    </row>
    <row r="577" spans="2:9" ht="98.15" customHeight="1">
      <c r="B577" s="3"/>
      <c r="G577" s="3"/>
      <c r="I577" s="3"/>
    </row>
    <row r="578" spans="2:9" ht="98.15" customHeight="1">
      <c r="B578" s="3"/>
      <c r="G578" s="3"/>
      <c r="I578" s="3"/>
    </row>
    <row r="579" spans="2:9" ht="98.15" customHeight="1">
      <c r="B579" s="3"/>
      <c r="G579" s="3"/>
      <c r="I579" s="3"/>
    </row>
    <row r="580" spans="2:9" ht="98.15" customHeight="1">
      <c r="B580" s="3"/>
      <c r="G580" s="3"/>
      <c r="I580" s="3"/>
    </row>
    <row r="581" spans="2:9" ht="98.15" customHeight="1">
      <c r="B581" s="3"/>
      <c r="G581" s="3"/>
      <c r="I581" s="3"/>
    </row>
    <row r="582" spans="2:9" ht="98.15" customHeight="1">
      <c r="B582" s="3"/>
      <c r="G582" s="3"/>
      <c r="I582" s="3"/>
    </row>
    <row r="583" spans="2:9" ht="98.15" customHeight="1">
      <c r="B583" s="3"/>
      <c r="G583" s="3"/>
      <c r="I583" s="3"/>
    </row>
    <row r="584" spans="2:9" ht="98.15" customHeight="1">
      <c r="B584" s="3"/>
      <c r="G584" s="3"/>
      <c r="I584" s="3"/>
    </row>
    <row r="585" spans="2:9" ht="98.15" customHeight="1">
      <c r="B585" s="3"/>
      <c r="G585" s="3"/>
      <c r="I585" s="3"/>
    </row>
    <row r="586" spans="2:9" ht="98.15" customHeight="1">
      <c r="B586" s="3"/>
      <c r="G586" s="3"/>
      <c r="I586" s="3"/>
    </row>
    <row r="587" spans="2:9" ht="98.15" customHeight="1">
      <c r="B587" s="3"/>
      <c r="G587" s="3"/>
      <c r="I587" s="3"/>
    </row>
    <row r="588" spans="2:9" ht="98.15" customHeight="1">
      <c r="B588" s="3"/>
      <c r="G588" s="3"/>
      <c r="I588" s="3"/>
    </row>
    <row r="589" spans="2:9" ht="98.15" customHeight="1">
      <c r="B589" s="3"/>
      <c r="G589" s="3"/>
      <c r="I589" s="3"/>
    </row>
    <row r="590" spans="2:9" ht="98.15" customHeight="1">
      <c r="B590" s="3"/>
      <c r="G590" s="3"/>
      <c r="I590" s="3"/>
    </row>
    <row r="591" spans="2:9" ht="98.15" customHeight="1">
      <c r="B591" s="3"/>
      <c r="G591" s="3"/>
      <c r="I591" s="3"/>
    </row>
    <row r="592" spans="2:9" ht="98.15" customHeight="1">
      <c r="B592" s="3"/>
      <c r="G592" s="3"/>
      <c r="I592" s="3"/>
    </row>
    <row r="593" spans="2:9" ht="98.15" customHeight="1">
      <c r="B593" s="3"/>
      <c r="G593" s="3"/>
      <c r="I593" s="3"/>
    </row>
    <row r="594" spans="2:9" ht="98.15" customHeight="1">
      <c r="B594" s="3"/>
      <c r="G594" s="3"/>
      <c r="I594" s="3"/>
    </row>
    <row r="595" spans="2:9" ht="98.15" customHeight="1">
      <c r="B595" s="3"/>
      <c r="G595" s="3"/>
      <c r="I595" s="3"/>
    </row>
    <row r="596" spans="2:9" ht="98.15" customHeight="1">
      <c r="B596" s="3"/>
      <c r="G596" s="3"/>
      <c r="I596" s="3"/>
    </row>
    <row r="597" spans="2:9" ht="98.15" customHeight="1">
      <c r="B597" s="3"/>
      <c r="G597" s="3"/>
      <c r="I597" s="3"/>
    </row>
    <row r="598" spans="2:9" ht="98.15" customHeight="1">
      <c r="B598" s="3"/>
      <c r="G598" s="3"/>
      <c r="I598" s="3"/>
    </row>
    <row r="599" spans="2:9" ht="98.15" customHeight="1">
      <c r="B599" s="3"/>
      <c r="G599" s="3"/>
      <c r="I599" s="3"/>
    </row>
    <row r="600" spans="2:9" ht="98.15" customHeight="1">
      <c r="B600" s="3"/>
      <c r="G600" s="3"/>
      <c r="I600" s="3"/>
    </row>
    <row r="601" spans="2:9" ht="98.15" customHeight="1">
      <c r="B601" s="3"/>
      <c r="G601" s="3"/>
      <c r="I601" s="3"/>
    </row>
    <row r="602" spans="2:9" ht="98.15" customHeight="1">
      <c r="B602" s="3"/>
      <c r="G602" s="3"/>
      <c r="I602" s="3"/>
    </row>
    <row r="603" spans="2:9" ht="98.15" customHeight="1">
      <c r="B603" s="3"/>
      <c r="G603" s="3"/>
      <c r="I603" s="3"/>
    </row>
    <row r="604" spans="2:9" ht="98.15" customHeight="1">
      <c r="B604" s="3"/>
      <c r="G604" s="3"/>
      <c r="I604" s="3"/>
    </row>
    <row r="605" spans="2:9" ht="98.15" customHeight="1">
      <c r="B605" s="3"/>
      <c r="G605" s="3"/>
      <c r="I605" s="3"/>
    </row>
    <row r="606" spans="2:9" ht="98.15" customHeight="1">
      <c r="B606" s="3"/>
      <c r="G606" s="3"/>
      <c r="I606" s="3"/>
    </row>
    <row r="607" spans="2:9" ht="98.15" customHeight="1">
      <c r="B607" s="3"/>
      <c r="G607" s="3"/>
      <c r="I607" s="3"/>
    </row>
    <row r="608" spans="2:9" ht="98.15" customHeight="1">
      <c r="B608" s="3"/>
      <c r="G608" s="3"/>
      <c r="I608" s="3"/>
    </row>
    <row r="609" spans="2:9" ht="98.15" customHeight="1">
      <c r="B609" s="3"/>
      <c r="G609" s="3"/>
      <c r="I609" s="3"/>
    </row>
    <row r="610" spans="2:9" ht="98.15" customHeight="1">
      <c r="B610" s="3"/>
      <c r="G610" s="3"/>
      <c r="I610" s="3"/>
    </row>
    <row r="611" spans="2:9" ht="98.15" customHeight="1">
      <c r="B611" s="3"/>
      <c r="G611" s="3"/>
      <c r="I611" s="3"/>
    </row>
    <row r="612" spans="2:9" ht="98.15" customHeight="1">
      <c r="B612" s="3"/>
      <c r="G612" s="3"/>
      <c r="I612" s="3"/>
    </row>
    <row r="613" spans="2:9" ht="98.15" customHeight="1">
      <c r="B613" s="3"/>
      <c r="G613" s="3"/>
      <c r="I613" s="3"/>
    </row>
    <row r="614" spans="2:9" ht="98.15" customHeight="1">
      <c r="B614" s="3"/>
      <c r="G614" s="3"/>
      <c r="I614" s="3"/>
    </row>
    <row r="615" spans="2:9" ht="98.15" customHeight="1">
      <c r="B615" s="3"/>
      <c r="G615" s="3"/>
      <c r="I615" s="3"/>
    </row>
    <row r="616" spans="2:9" ht="98.15" customHeight="1">
      <c r="B616" s="3"/>
      <c r="G616" s="3"/>
      <c r="I616" s="3"/>
    </row>
    <row r="617" spans="2:9" ht="98.15" customHeight="1">
      <c r="B617" s="3"/>
      <c r="G617" s="3"/>
      <c r="I617" s="3"/>
    </row>
    <row r="618" spans="2:9" ht="98.15" customHeight="1">
      <c r="B618" s="3"/>
      <c r="G618" s="3"/>
      <c r="I618" s="3"/>
    </row>
    <row r="619" spans="2:9" ht="98.15" customHeight="1">
      <c r="B619" s="3"/>
      <c r="G619" s="3"/>
      <c r="I619" s="3"/>
    </row>
    <row r="620" spans="2:9" ht="98.15" customHeight="1">
      <c r="B620" s="3"/>
      <c r="G620" s="3"/>
      <c r="I620" s="3"/>
    </row>
    <row r="621" spans="2:9" ht="98.15" customHeight="1">
      <c r="B621" s="3"/>
      <c r="G621" s="3"/>
      <c r="I621" s="3"/>
    </row>
    <row r="622" spans="2:9" ht="98.15" customHeight="1">
      <c r="B622" s="3"/>
      <c r="G622" s="3"/>
      <c r="I622" s="3"/>
    </row>
    <row r="623" spans="2:9" ht="98.15" customHeight="1">
      <c r="B623" s="3"/>
      <c r="G623" s="3"/>
      <c r="I623" s="3"/>
    </row>
    <row r="624" spans="2:9" ht="98.15" customHeight="1">
      <c r="B624" s="3"/>
      <c r="G624" s="3"/>
      <c r="I624" s="3"/>
    </row>
    <row r="625" spans="2:9" ht="98.15" customHeight="1">
      <c r="B625" s="3"/>
      <c r="G625" s="3"/>
      <c r="I625" s="3"/>
    </row>
    <row r="626" spans="2:9" ht="98.15" customHeight="1">
      <c r="B626" s="3"/>
      <c r="G626" s="3"/>
      <c r="I626" s="3"/>
    </row>
    <row r="627" spans="2:9" ht="98.15" customHeight="1">
      <c r="B627" s="3"/>
      <c r="G627" s="3"/>
      <c r="I627" s="3"/>
    </row>
    <row r="628" spans="2:9" ht="98.15" customHeight="1">
      <c r="B628" s="3"/>
      <c r="G628" s="3"/>
      <c r="I628" s="3"/>
    </row>
    <row r="629" spans="2:9" ht="98.15" customHeight="1">
      <c r="B629" s="3"/>
      <c r="G629" s="3"/>
      <c r="I629" s="3"/>
    </row>
    <row r="630" spans="2:9" ht="98.15" customHeight="1">
      <c r="B630" s="3"/>
      <c r="G630" s="3"/>
      <c r="I630" s="3"/>
    </row>
    <row r="631" spans="2:9" ht="98.15" customHeight="1">
      <c r="B631" s="3"/>
      <c r="G631" s="3"/>
      <c r="I631" s="3"/>
    </row>
    <row r="632" spans="2:9" ht="98.15" customHeight="1">
      <c r="B632" s="3"/>
      <c r="G632" s="3"/>
      <c r="I632" s="3"/>
    </row>
    <row r="633" spans="2:9" ht="98.15" customHeight="1">
      <c r="B633" s="3"/>
      <c r="G633" s="3"/>
      <c r="I633" s="3"/>
    </row>
    <row r="634" spans="2:9" ht="98.15" customHeight="1">
      <c r="B634" s="3"/>
      <c r="G634" s="3"/>
      <c r="I634" s="3"/>
    </row>
    <row r="635" spans="2:9" ht="98.15" customHeight="1">
      <c r="B635" s="3"/>
      <c r="G635" s="3"/>
      <c r="I635" s="3"/>
    </row>
    <row r="636" spans="2:9" ht="98.15" customHeight="1">
      <c r="B636" s="3"/>
      <c r="G636" s="3"/>
      <c r="I636" s="3"/>
    </row>
    <row r="637" spans="2:9" ht="98.15" customHeight="1">
      <c r="B637" s="3"/>
      <c r="G637" s="3"/>
      <c r="I637" s="3"/>
    </row>
    <row r="638" spans="2:9" ht="98.15" customHeight="1">
      <c r="B638" s="3"/>
      <c r="G638" s="3"/>
      <c r="I638" s="3"/>
    </row>
    <row r="639" spans="2:9" ht="98.15" customHeight="1">
      <c r="B639" s="3"/>
      <c r="G639" s="3"/>
      <c r="I639" s="3"/>
    </row>
    <row r="640" spans="2:9" ht="98.15" customHeight="1">
      <c r="B640" s="3"/>
      <c r="G640" s="3"/>
      <c r="I640" s="3"/>
    </row>
    <row r="641" spans="2:9" ht="98.15" customHeight="1">
      <c r="B641" s="3"/>
      <c r="G641" s="3"/>
      <c r="I641" s="3"/>
    </row>
    <row r="642" spans="2:9" ht="98.15" customHeight="1">
      <c r="B642" s="3"/>
      <c r="G642" s="3"/>
      <c r="I642" s="3"/>
    </row>
    <row r="643" spans="2:9" ht="98.15" customHeight="1">
      <c r="B643" s="3"/>
      <c r="G643" s="3"/>
      <c r="I643" s="3"/>
    </row>
    <row r="644" spans="2:9" ht="98.15" customHeight="1">
      <c r="B644" s="3"/>
      <c r="G644" s="3"/>
      <c r="I644" s="3"/>
    </row>
    <row r="645" spans="2:9" ht="98.15" customHeight="1">
      <c r="B645" s="3"/>
      <c r="G645" s="3"/>
      <c r="I645" s="3"/>
    </row>
    <row r="646" spans="2:9" ht="98.15" customHeight="1">
      <c r="B646" s="3"/>
      <c r="G646" s="3"/>
      <c r="I646" s="3"/>
    </row>
    <row r="647" spans="2:9" ht="98.15" customHeight="1">
      <c r="B647" s="3"/>
      <c r="G647" s="3"/>
      <c r="I647" s="3"/>
    </row>
    <row r="648" spans="2:9" ht="98.15" customHeight="1">
      <c r="B648" s="3"/>
      <c r="G648" s="3"/>
      <c r="I648" s="3"/>
    </row>
    <row r="649" spans="2:9" ht="98.15" customHeight="1">
      <c r="B649" s="3"/>
      <c r="G649" s="3"/>
      <c r="I649" s="3"/>
    </row>
    <row r="650" spans="2:9" ht="98.15" customHeight="1">
      <c r="B650" s="3"/>
      <c r="G650" s="3"/>
      <c r="I650" s="3"/>
    </row>
    <row r="651" spans="2:9" ht="98.15" customHeight="1">
      <c r="B651" s="3"/>
      <c r="G651" s="3"/>
      <c r="I651" s="3"/>
    </row>
    <row r="652" spans="2:9" ht="98.15" customHeight="1">
      <c r="B652" s="3"/>
      <c r="G652" s="3"/>
      <c r="I652" s="3"/>
    </row>
    <row r="653" spans="2:9" ht="98.15" customHeight="1">
      <c r="B653" s="3"/>
      <c r="G653" s="3"/>
      <c r="I653" s="3"/>
    </row>
    <row r="654" spans="2:9" ht="98.15" customHeight="1">
      <c r="B654" s="3"/>
      <c r="G654" s="3"/>
      <c r="I654" s="3"/>
    </row>
    <row r="655" spans="2:9" ht="98.15" customHeight="1">
      <c r="B655" s="3"/>
      <c r="G655" s="3"/>
      <c r="I655" s="3"/>
    </row>
    <row r="656" spans="2:9" ht="98.15" customHeight="1">
      <c r="B656" s="3"/>
      <c r="G656" s="3"/>
      <c r="I656" s="3"/>
    </row>
    <row r="657" spans="2:9" ht="98.15" customHeight="1">
      <c r="B657" s="3"/>
      <c r="G657" s="3"/>
      <c r="I657" s="3"/>
    </row>
    <row r="658" spans="2:9" ht="98.15" customHeight="1">
      <c r="B658" s="3"/>
      <c r="G658" s="3"/>
      <c r="I658" s="3"/>
    </row>
    <row r="659" spans="2:9" ht="98.15" customHeight="1">
      <c r="B659" s="3"/>
      <c r="G659" s="3"/>
      <c r="I659" s="3"/>
    </row>
    <row r="660" spans="2:9" ht="98.15" customHeight="1">
      <c r="B660" s="3"/>
      <c r="G660" s="3"/>
      <c r="I660" s="3"/>
    </row>
    <row r="661" spans="2:9" ht="98.15" customHeight="1">
      <c r="B661" s="3"/>
      <c r="G661" s="3"/>
      <c r="I661" s="3"/>
    </row>
    <row r="662" spans="2:9" ht="98.15" customHeight="1">
      <c r="B662" s="3"/>
      <c r="G662" s="3"/>
      <c r="I662" s="3"/>
    </row>
    <row r="663" spans="2:9" ht="98.15" customHeight="1">
      <c r="B663" s="3"/>
      <c r="G663" s="3"/>
      <c r="I663" s="3"/>
    </row>
    <row r="664" spans="2:9" ht="98.15" customHeight="1">
      <c r="B664" s="3"/>
      <c r="G664" s="3"/>
      <c r="I664" s="3"/>
    </row>
    <row r="665" spans="2:9" ht="98.15" customHeight="1">
      <c r="B665" s="3"/>
      <c r="G665" s="3"/>
      <c r="I665" s="3"/>
    </row>
    <row r="666" spans="2:9" ht="98.15" customHeight="1">
      <c r="B666" s="3"/>
      <c r="G666" s="3"/>
      <c r="I666" s="3"/>
    </row>
    <row r="667" spans="2:9" ht="98.15" customHeight="1">
      <c r="B667" s="3"/>
      <c r="G667" s="3"/>
      <c r="I667" s="3"/>
    </row>
    <row r="668" spans="2:9" ht="98.15" customHeight="1">
      <c r="B668" s="3"/>
      <c r="G668" s="3"/>
      <c r="I668" s="3"/>
    </row>
    <row r="669" spans="2:9" ht="98.15" customHeight="1">
      <c r="B669" s="3"/>
      <c r="G669" s="3"/>
      <c r="I669" s="3"/>
    </row>
    <row r="670" spans="2:9" ht="98.15" customHeight="1">
      <c r="B670" s="3"/>
      <c r="G670" s="3"/>
      <c r="I670" s="3"/>
    </row>
    <row r="671" spans="2:9" ht="98.15" customHeight="1">
      <c r="B671" s="3"/>
      <c r="G671" s="3"/>
      <c r="I671" s="3"/>
    </row>
    <row r="672" spans="2:9" ht="98.15" customHeight="1">
      <c r="B672" s="3"/>
      <c r="G672" s="3"/>
      <c r="I672" s="3"/>
    </row>
    <row r="673" spans="2:9" ht="98.15" customHeight="1">
      <c r="B673" s="3"/>
      <c r="G673" s="3"/>
      <c r="I673" s="3"/>
    </row>
    <row r="674" spans="2:9" ht="98.15" customHeight="1">
      <c r="B674" s="3"/>
      <c r="G674" s="3"/>
      <c r="I674" s="3"/>
    </row>
    <row r="675" spans="2:9" ht="98.15" customHeight="1">
      <c r="B675" s="3"/>
      <c r="G675" s="3"/>
      <c r="I675" s="3"/>
    </row>
    <row r="676" spans="2:9" ht="98.15" customHeight="1">
      <c r="B676" s="3"/>
      <c r="G676" s="3"/>
      <c r="I676" s="3"/>
    </row>
    <row r="677" spans="2:9" ht="98.15" customHeight="1">
      <c r="B677" s="3"/>
      <c r="G677" s="3"/>
      <c r="I677" s="3"/>
    </row>
    <row r="678" spans="2:9" ht="98.15" customHeight="1">
      <c r="B678" s="3"/>
      <c r="G678" s="3"/>
      <c r="I678" s="3"/>
    </row>
    <row r="679" spans="2:9" ht="98.15" customHeight="1">
      <c r="B679" s="3"/>
      <c r="G679" s="3"/>
      <c r="I679" s="3"/>
    </row>
    <row r="680" spans="2:9" ht="98.15" customHeight="1">
      <c r="B680" s="3"/>
      <c r="G680" s="3"/>
      <c r="I680" s="3"/>
    </row>
    <row r="681" spans="2:9" ht="98.15" customHeight="1">
      <c r="B681" s="3"/>
      <c r="G681" s="3"/>
      <c r="I681" s="3"/>
    </row>
    <row r="682" spans="2:9" ht="98.15" customHeight="1">
      <c r="B682" s="3"/>
      <c r="G682" s="3"/>
      <c r="I682" s="3"/>
    </row>
    <row r="683" spans="2:9" ht="98.15" customHeight="1">
      <c r="B683" s="3"/>
      <c r="G683" s="3"/>
      <c r="I683" s="3"/>
    </row>
    <row r="684" spans="2:9" ht="98.15" customHeight="1">
      <c r="B684" s="3"/>
      <c r="G684" s="3"/>
      <c r="I684" s="3"/>
    </row>
    <row r="685" spans="2:9" ht="98.15" customHeight="1">
      <c r="B685" s="3"/>
      <c r="G685" s="3"/>
      <c r="I685" s="3"/>
    </row>
    <row r="686" spans="2:9" ht="98.15" customHeight="1">
      <c r="B686" s="3"/>
      <c r="G686" s="3"/>
      <c r="I686" s="3"/>
    </row>
    <row r="687" spans="2:9" ht="98.15" customHeight="1">
      <c r="B687" s="3"/>
      <c r="G687" s="3"/>
      <c r="I687" s="3"/>
    </row>
    <row r="688" spans="2:9" ht="98.15" customHeight="1">
      <c r="B688" s="3"/>
      <c r="G688" s="3"/>
      <c r="I688" s="3"/>
    </row>
    <row r="689" spans="2:9" ht="98.15" customHeight="1">
      <c r="B689" s="3"/>
      <c r="G689" s="3"/>
      <c r="I689" s="3"/>
    </row>
    <row r="690" spans="2:9" ht="98.15" customHeight="1">
      <c r="B690" s="3"/>
      <c r="G690" s="3"/>
      <c r="I690" s="3"/>
    </row>
    <row r="691" spans="2:9" ht="98.15" customHeight="1">
      <c r="B691" s="3"/>
      <c r="G691" s="3"/>
      <c r="I691" s="3"/>
    </row>
    <row r="692" spans="2:9" ht="98.15" customHeight="1">
      <c r="B692" s="3"/>
      <c r="G692" s="3"/>
      <c r="I692" s="3"/>
    </row>
    <row r="693" spans="2:9" ht="98.15" customHeight="1">
      <c r="B693" s="3"/>
      <c r="G693" s="3"/>
      <c r="I693" s="3"/>
    </row>
    <row r="694" spans="2:9" ht="98.15" customHeight="1">
      <c r="B694" s="3"/>
      <c r="G694" s="3"/>
      <c r="I694" s="3"/>
    </row>
    <row r="695" spans="2:9" ht="98.15" customHeight="1">
      <c r="B695" s="3"/>
      <c r="G695" s="3"/>
      <c r="I695" s="3"/>
    </row>
    <row r="696" spans="2:9" ht="98.15" customHeight="1">
      <c r="B696" s="3"/>
      <c r="G696" s="3"/>
      <c r="I696" s="3"/>
    </row>
    <row r="697" spans="2:9" ht="98.15" customHeight="1">
      <c r="B697" s="3"/>
      <c r="G697" s="3"/>
      <c r="I697" s="3"/>
    </row>
    <row r="698" spans="2:9" ht="98.15" customHeight="1">
      <c r="B698" s="3"/>
      <c r="G698" s="3"/>
      <c r="I698" s="3"/>
    </row>
    <row r="699" spans="2:9" ht="98.15" customHeight="1">
      <c r="B699" s="3"/>
      <c r="G699" s="3"/>
      <c r="I699" s="3"/>
    </row>
    <row r="700" spans="2:9" ht="98.15" customHeight="1">
      <c r="B700" s="3"/>
      <c r="G700" s="3"/>
      <c r="I700" s="3"/>
    </row>
    <row r="701" spans="2:9" ht="98.15" customHeight="1">
      <c r="B701" s="3"/>
      <c r="G701" s="3"/>
      <c r="I701" s="3"/>
    </row>
    <row r="702" spans="2:9" ht="98.15" customHeight="1">
      <c r="B702" s="3"/>
      <c r="G702" s="3"/>
      <c r="I702" s="3"/>
    </row>
    <row r="703" spans="2:9" ht="98.15" customHeight="1">
      <c r="B703" s="3"/>
      <c r="G703" s="3"/>
      <c r="I703" s="3"/>
    </row>
    <row r="704" spans="2:9" ht="98.15" customHeight="1">
      <c r="B704" s="3"/>
      <c r="G704" s="3"/>
      <c r="I704" s="3"/>
    </row>
    <row r="705" spans="2:9" ht="98.15" customHeight="1">
      <c r="B705" s="3"/>
      <c r="G705" s="3"/>
      <c r="I705" s="3"/>
    </row>
    <row r="706" spans="2:9" ht="98.15" customHeight="1">
      <c r="B706" s="3"/>
      <c r="G706" s="3"/>
      <c r="I706" s="3"/>
    </row>
    <row r="707" spans="2:9" ht="98.15" customHeight="1">
      <c r="B707" s="3"/>
      <c r="G707" s="3"/>
      <c r="I707" s="3"/>
    </row>
    <row r="708" spans="2:9" ht="98.15" customHeight="1">
      <c r="B708" s="3"/>
      <c r="G708" s="3"/>
      <c r="I708" s="3"/>
    </row>
    <row r="709" spans="2:9" ht="98.15" customHeight="1">
      <c r="B709" s="3"/>
      <c r="G709" s="3"/>
      <c r="I709" s="3"/>
    </row>
    <row r="710" spans="2:9" ht="98.15" customHeight="1">
      <c r="B710" s="3"/>
      <c r="G710" s="3"/>
      <c r="I710" s="3"/>
    </row>
    <row r="711" spans="2:9" ht="98.15" customHeight="1">
      <c r="B711" s="3"/>
      <c r="G711" s="3"/>
      <c r="I711" s="3"/>
    </row>
    <row r="712" spans="2:9" ht="98.15" customHeight="1">
      <c r="B712" s="3"/>
      <c r="G712" s="3"/>
      <c r="I712" s="3"/>
    </row>
    <row r="713" spans="2:9" ht="98.15" customHeight="1">
      <c r="B713" s="3"/>
      <c r="G713" s="3"/>
      <c r="I713" s="3"/>
    </row>
    <row r="714" spans="2:9" ht="98.15" customHeight="1">
      <c r="B714" s="3"/>
      <c r="G714" s="3"/>
      <c r="I714" s="3"/>
    </row>
    <row r="715" spans="2:9" ht="98.15" customHeight="1">
      <c r="B715" s="3"/>
      <c r="G715" s="3"/>
      <c r="I715" s="3"/>
    </row>
    <row r="716" spans="2:9" ht="98.15" customHeight="1">
      <c r="B716" s="3"/>
      <c r="G716" s="3"/>
      <c r="I716" s="3"/>
    </row>
    <row r="717" spans="2:9" ht="98.15" customHeight="1">
      <c r="B717" s="3"/>
      <c r="G717" s="3"/>
      <c r="I717" s="3"/>
    </row>
    <row r="718" spans="2:9" ht="98.15" customHeight="1">
      <c r="B718" s="3"/>
      <c r="G718" s="3"/>
      <c r="I718" s="3"/>
    </row>
    <row r="719" spans="2:9" ht="98.15" customHeight="1">
      <c r="B719" s="3"/>
      <c r="G719" s="3"/>
      <c r="I719" s="3"/>
    </row>
    <row r="720" spans="2:9" ht="98.15" customHeight="1">
      <c r="B720" s="3"/>
      <c r="G720" s="3"/>
      <c r="I720" s="3"/>
    </row>
    <row r="721" spans="2:9" ht="98.15" customHeight="1">
      <c r="B721" s="3"/>
      <c r="G721" s="3"/>
      <c r="I721" s="3"/>
    </row>
    <row r="722" spans="2:9" ht="98.15" customHeight="1">
      <c r="B722" s="3"/>
      <c r="G722" s="3"/>
      <c r="I722" s="3"/>
    </row>
    <row r="723" spans="2:9" ht="98.15" customHeight="1">
      <c r="B723" s="3"/>
      <c r="G723" s="3"/>
      <c r="I723" s="3"/>
    </row>
    <row r="724" spans="2:9" ht="98.15" customHeight="1">
      <c r="B724" s="3"/>
      <c r="G724" s="3"/>
      <c r="I724" s="3"/>
    </row>
    <row r="725" spans="2:9" ht="98.15" customHeight="1">
      <c r="B725" s="3"/>
      <c r="G725" s="3"/>
      <c r="I725" s="3"/>
    </row>
    <row r="726" spans="2:9" ht="98.15" customHeight="1">
      <c r="B726" s="3"/>
      <c r="G726" s="3"/>
      <c r="I726" s="3"/>
    </row>
    <row r="727" spans="2:9" ht="98.15" customHeight="1">
      <c r="B727" s="3"/>
      <c r="G727" s="3"/>
      <c r="I727" s="3"/>
    </row>
    <row r="728" spans="2:9" ht="98.15" customHeight="1">
      <c r="B728" s="3"/>
      <c r="G728" s="3"/>
      <c r="I728" s="3"/>
    </row>
    <row r="729" spans="2:9" ht="98.15" customHeight="1">
      <c r="B729" s="3"/>
      <c r="G729" s="3"/>
      <c r="I729" s="3"/>
    </row>
    <row r="730" spans="2:9" ht="98.15" customHeight="1">
      <c r="B730" s="3"/>
      <c r="G730" s="3"/>
      <c r="I730" s="3"/>
    </row>
    <row r="731" spans="2:9" ht="98.15" customHeight="1">
      <c r="B731" s="3"/>
      <c r="G731" s="3"/>
      <c r="I731" s="3"/>
    </row>
    <row r="732" spans="2:9" ht="98.15" customHeight="1">
      <c r="B732" s="3"/>
      <c r="G732" s="3"/>
      <c r="I732" s="3"/>
    </row>
    <row r="733" spans="2:9" ht="98.15" customHeight="1">
      <c r="B733" s="3"/>
      <c r="G733" s="3"/>
      <c r="I733" s="3"/>
    </row>
    <row r="734" spans="2:9" ht="98.15" customHeight="1">
      <c r="B734" s="3"/>
      <c r="G734" s="3"/>
      <c r="I734" s="3"/>
    </row>
    <row r="735" spans="2:9" ht="98.15" customHeight="1">
      <c r="B735" s="3"/>
      <c r="G735" s="3"/>
      <c r="I735" s="3"/>
    </row>
    <row r="736" spans="2:9" ht="98.15" customHeight="1">
      <c r="B736" s="3"/>
      <c r="G736" s="3"/>
      <c r="I736" s="3"/>
    </row>
    <row r="737" spans="2:9" ht="98.15" customHeight="1">
      <c r="B737" s="3"/>
      <c r="G737" s="3"/>
      <c r="I737" s="3"/>
    </row>
    <row r="738" spans="2:9" ht="98.15" customHeight="1">
      <c r="B738" s="3"/>
      <c r="G738" s="3"/>
      <c r="I738" s="3"/>
    </row>
    <row r="739" spans="2:9" ht="98.15" customHeight="1">
      <c r="B739" s="3"/>
      <c r="G739" s="3"/>
      <c r="I739" s="3"/>
    </row>
    <row r="740" spans="2:9" ht="98.15" customHeight="1">
      <c r="B740" s="3"/>
      <c r="G740" s="3"/>
      <c r="I740" s="3"/>
    </row>
    <row r="741" spans="2:9" ht="98.15" customHeight="1">
      <c r="B741" s="3"/>
      <c r="G741" s="3"/>
      <c r="I741" s="3"/>
    </row>
    <row r="742" spans="2:9" ht="98.15" customHeight="1">
      <c r="B742" s="3"/>
      <c r="G742" s="3"/>
      <c r="I742" s="3"/>
    </row>
    <row r="743" spans="2:9" ht="98.15" customHeight="1">
      <c r="B743" s="3"/>
      <c r="G743" s="3"/>
      <c r="I743" s="3"/>
    </row>
    <row r="744" spans="2:9" ht="98.15" customHeight="1">
      <c r="B744" s="3"/>
      <c r="G744" s="3"/>
      <c r="I744" s="3"/>
    </row>
    <row r="745" spans="2:9" ht="98.15" customHeight="1">
      <c r="B745" s="3"/>
      <c r="G745" s="3"/>
      <c r="I745" s="3"/>
    </row>
    <row r="746" spans="2:9" ht="98.15" customHeight="1">
      <c r="B746" s="3"/>
      <c r="G746" s="3"/>
      <c r="I746" s="3"/>
    </row>
    <row r="747" spans="2:9" ht="98.15" customHeight="1">
      <c r="B747" s="3"/>
      <c r="G747" s="3"/>
      <c r="I747" s="3"/>
    </row>
    <row r="748" spans="2:9" ht="98.15" customHeight="1">
      <c r="B748" s="3"/>
      <c r="G748" s="3"/>
      <c r="I748" s="3"/>
    </row>
    <row r="749" spans="2:9" ht="98.15" customHeight="1">
      <c r="B749" s="3"/>
      <c r="G749" s="3"/>
      <c r="I749" s="3"/>
    </row>
    <row r="750" spans="2:9" ht="98.15" customHeight="1">
      <c r="B750" s="3"/>
      <c r="G750" s="3"/>
      <c r="I750" s="3"/>
    </row>
    <row r="751" spans="2:9" ht="98.15" customHeight="1">
      <c r="B751" s="3"/>
      <c r="G751" s="3"/>
      <c r="I751" s="3"/>
    </row>
    <row r="752" spans="2:9" ht="98.15" customHeight="1">
      <c r="B752" s="3"/>
      <c r="G752" s="3"/>
      <c r="I752" s="3"/>
    </row>
    <row r="753" spans="2:9" ht="98.15" customHeight="1">
      <c r="B753" s="3"/>
      <c r="G753" s="3"/>
      <c r="I753" s="3"/>
    </row>
    <row r="754" spans="2:9" ht="98.15" customHeight="1">
      <c r="B754" s="3"/>
      <c r="G754" s="3"/>
      <c r="I754" s="3"/>
    </row>
    <row r="755" spans="2:9" ht="98.15" customHeight="1">
      <c r="B755" s="3"/>
      <c r="G755" s="3"/>
      <c r="I755" s="3"/>
    </row>
    <row r="756" spans="2:9" ht="98.15" customHeight="1">
      <c r="B756" s="3"/>
      <c r="G756" s="3"/>
      <c r="I756" s="3"/>
    </row>
    <row r="757" spans="2:9" ht="98.15" customHeight="1">
      <c r="B757" s="3"/>
      <c r="G757" s="3"/>
      <c r="I757" s="3"/>
    </row>
    <row r="758" spans="2:9" ht="98.15" customHeight="1">
      <c r="B758" s="3"/>
      <c r="G758" s="3"/>
      <c r="I758" s="3"/>
    </row>
    <row r="759" spans="2:9" ht="98.15" customHeight="1">
      <c r="B759" s="3"/>
      <c r="G759" s="3"/>
      <c r="I759" s="3"/>
    </row>
    <row r="760" spans="2:9" ht="98.15" customHeight="1">
      <c r="B760" s="3"/>
      <c r="G760" s="3"/>
      <c r="I760" s="3"/>
    </row>
    <row r="761" spans="2:9" ht="98.15" customHeight="1">
      <c r="B761" s="3"/>
      <c r="G761" s="3"/>
      <c r="I761" s="3"/>
    </row>
    <row r="762" spans="2:9" ht="98.15" customHeight="1">
      <c r="B762" s="3"/>
      <c r="G762" s="3"/>
      <c r="I762" s="3"/>
    </row>
    <row r="763" spans="2:9" ht="98.15" customHeight="1">
      <c r="B763" s="3"/>
      <c r="G763" s="3"/>
      <c r="I763" s="3"/>
    </row>
    <row r="764" spans="2:9" ht="98.15" customHeight="1">
      <c r="B764" s="3"/>
      <c r="G764" s="3"/>
      <c r="I764" s="3"/>
    </row>
    <row r="765" spans="2:9" ht="98.15" customHeight="1">
      <c r="B765" s="3"/>
      <c r="G765" s="3"/>
      <c r="I765" s="3"/>
    </row>
    <row r="766" spans="2:9" ht="98.15" customHeight="1">
      <c r="B766" s="3"/>
      <c r="G766" s="3"/>
      <c r="I766" s="3"/>
    </row>
    <row r="767" spans="2:9" ht="98.15" customHeight="1">
      <c r="B767" s="3"/>
      <c r="G767" s="3"/>
      <c r="I767" s="3"/>
    </row>
    <row r="768" spans="2:9" ht="98.15" customHeight="1">
      <c r="B768" s="3"/>
      <c r="G768" s="3"/>
      <c r="I768" s="3"/>
    </row>
    <row r="769" spans="2:9" ht="98.15" customHeight="1">
      <c r="B769" s="3"/>
      <c r="G769" s="3"/>
      <c r="I769" s="3"/>
    </row>
    <row r="770" spans="2:9" ht="98.15" customHeight="1">
      <c r="B770" s="3"/>
      <c r="G770" s="3"/>
      <c r="I770" s="3"/>
    </row>
    <row r="771" spans="2:9" ht="98.15" customHeight="1">
      <c r="B771" s="3"/>
      <c r="G771" s="3"/>
      <c r="I771" s="3"/>
    </row>
    <row r="772" spans="2:9" ht="98.15" customHeight="1">
      <c r="B772" s="3"/>
      <c r="G772" s="3"/>
      <c r="I772" s="3"/>
    </row>
    <row r="773" spans="2:9" ht="98.15" customHeight="1">
      <c r="B773" s="3"/>
      <c r="G773" s="3"/>
      <c r="I773" s="3"/>
    </row>
    <row r="774" spans="2:9" ht="98.15" customHeight="1">
      <c r="B774" s="3"/>
      <c r="G774" s="3"/>
      <c r="I774" s="3"/>
    </row>
    <row r="775" spans="2:9" ht="98.15" customHeight="1">
      <c r="B775" s="3"/>
      <c r="G775" s="3"/>
      <c r="I775" s="3"/>
    </row>
    <row r="776" spans="2:9" ht="98.15" customHeight="1">
      <c r="B776" s="3"/>
      <c r="G776" s="3"/>
      <c r="I776" s="3"/>
    </row>
    <row r="777" spans="2:9" ht="98.15" customHeight="1">
      <c r="B777" s="3"/>
      <c r="G777" s="3"/>
      <c r="I777" s="3"/>
    </row>
    <row r="778" spans="2:9" ht="98.15" customHeight="1">
      <c r="B778" s="3"/>
      <c r="G778" s="3"/>
      <c r="I778" s="3"/>
    </row>
    <row r="779" spans="2:9" ht="98.15" customHeight="1">
      <c r="B779" s="3"/>
      <c r="G779" s="3"/>
      <c r="I779" s="3"/>
    </row>
    <row r="780" spans="2:9" ht="98.15" customHeight="1">
      <c r="B780" s="3"/>
      <c r="G780" s="3"/>
      <c r="I780" s="3"/>
    </row>
    <row r="781" spans="2:9" ht="98.15" customHeight="1">
      <c r="B781" s="3"/>
      <c r="G781" s="3"/>
      <c r="I781" s="3"/>
    </row>
    <row r="782" spans="2:9" ht="98.15" customHeight="1">
      <c r="B782" s="3"/>
      <c r="G782" s="3"/>
      <c r="I782" s="3"/>
    </row>
    <row r="783" spans="2:9" ht="98.15" customHeight="1">
      <c r="B783" s="3"/>
      <c r="G783" s="3"/>
      <c r="I783" s="3"/>
    </row>
    <row r="784" spans="2:9" ht="98.15" customHeight="1">
      <c r="B784" s="3"/>
      <c r="G784" s="3"/>
      <c r="I784" s="3"/>
    </row>
    <row r="785" spans="2:9" ht="98.15" customHeight="1">
      <c r="B785" s="3"/>
      <c r="G785" s="3"/>
      <c r="I785" s="3"/>
    </row>
    <row r="786" spans="2:9" ht="98.15" customHeight="1">
      <c r="B786" s="3"/>
      <c r="G786" s="3"/>
      <c r="I786" s="3"/>
    </row>
    <row r="787" spans="2:9" ht="98.15" customHeight="1">
      <c r="B787" s="3"/>
      <c r="G787" s="3"/>
      <c r="I787" s="3"/>
    </row>
    <row r="788" spans="2:9" ht="98.15" customHeight="1">
      <c r="B788" s="3"/>
      <c r="G788" s="3"/>
      <c r="I788" s="3"/>
    </row>
    <row r="789" spans="2:9" ht="98.15" customHeight="1">
      <c r="B789" s="3"/>
      <c r="G789" s="3"/>
      <c r="I789" s="3"/>
    </row>
    <row r="790" spans="2:9" ht="98.15" customHeight="1">
      <c r="B790" s="3"/>
      <c r="G790" s="3"/>
      <c r="I790" s="3"/>
    </row>
    <row r="791" spans="2:9" ht="98.15" customHeight="1">
      <c r="B791" s="3"/>
      <c r="G791" s="3"/>
      <c r="I791" s="3"/>
    </row>
    <row r="792" spans="2:9" ht="98.15" customHeight="1">
      <c r="B792" s="3"/>
      <c r="G792" s="3"/>
      <c r="I792" s="3"/>
    </row>
    <row r="793" spans="2:9" ht="98.15" customHeight="1">
      <c r="B793" s="3"/>
      <c r="G793" s="3"/>
      <c r="I793" s="3"/>
    </row>
    <row r="794" spans="2:9" ht="98.15" customHeight="1">
      <c r="B794" s="3"/>
      <c r="G794" s="3"/>
      <c r="I794" s="3"/>
    </row>
    <row r="795" spans="2:9" ht="98.15" customHeight="1">
      <c r="B795" s="3"/>
      <c r="G795" s="3"/>
      <c r="I795" s="3"/>
    </row>
    <row r="796" spans="2:9" ht="98.15" customHeight="1">
      <c r="B796" s="3"/>
      <c r="G796" s="3"/>
      <c r="I796" s="3"/>
    </row>
    <row r="797" spans="2:9" ht="98.15" customHeight="1">
      <c r="B797" s="3"/>
      <c r="G797" s="3"/>
      <c r="I797" s="3"/>
    </row>
    <row r="798" spans="2:9" ht="98.15" customHeight="1">
      <c r="B798" s="3"/>
      <c r="G798" s="3"/>
      <c r="I798" s="3"/>
    </row>
    <row r="799" spans="2:9" ht="98.15" customHeight="1">
      <c r="B799" s="3"/>
      <c r="G799" s="3"/>
      <c r="I799" s="3"/>
    </row>
    <row r="800" spans="2:9" ht="98.15" customHeight="1">
      <c r="B800" s="3"/>
      <c r="G800" s="3"/>
      <c r="I800" s="3"/>
    </row>
    <row r="801" spans="2:9" ht="98.15" customHeight="1">
      <c r="B801" s="3"/>
      <c r="G801" s="3"/>
      <c r="I801" s="3"/>
    </row>
    <row r="802" spans="2:9" ht="98.15" customHeight="1">
      <c r="B802" s="3"/>
      <c r="G802" s="3"/>
      <c r="I802" s="3"/>
    </row>
    <row r="803" spans="2:9" ht="98.15" customHeight="1">
      <c r="B803" s="3"/>
      <c r="G803" s="3"/>
      <c r="I803" s="3"/>
    </row>
    <row r="804" spans="2:9" ht="98.15" customHeight="1">
      <c r="B804" s="3"/>
      <c r="G804" s="3"/>
      <c r="I804" s="3"/>
    </row>
    <row r="805" spans="2:9" ht="98.15" customHeight="1">
      <c r="B805" s="3"/>
      <c r="G805" s="3"/>
      <c r="I805" s="3"/>
    </row>
    <row r="806" spans="2:9" ht="98.15" customHeight="1">
      <c r="B806" s="3"/>
      <c r="G806" s="3"/>
      <c r="I806" s="3"/>
    </row>
    <row r="807" spans="2:9" ht="98.15" customHeight="1">
      <c r="B807" s="3"/>
      <c r="G807" s="3"/>
      <c r="I807" s="3"/>
    </row>
    <row r="808" spans="2:9" ht="98.15" customHeight="1">
      <c r="B808" s="3"/>
      <c r="G808" s="3"/>
      <c r="I808" s="3"/>
    </row>
    <row r="809" spans="2:9" ht="98.15" customHeight="1">
      <c r="B809" s="3"/>
      <c r="G809" s="3"/>
      <c r="I809" s="3"/>
    </row>
    <row r="810" spans="2:9" ht="98.15" customHeight="1">
      <c r="B810" s="3"/>
      <c r="G810" s="3"/>
      <c r="I810" s="3"/>
    </row>
    <row r="811" spans="2:9" ht="98.15" customHeight="1">
      <c r="B811" s="3"/>
      <c r="G811" s="3"/>
      <c r="I811" s="3"/>
    </row>
    <row r="812" spans="2:9" ht="98.15" customHeight="1">
      <c r="B812" s="3"/>
      <c r="G812" s="3"/>
      <c r="I812" s="3"/>
    </row>
    <row r="813" spans="2:9" ht="98.15" customHeight="1">
      <c r="B813" s="3"/>
      <c r="G813" s="3"/>
      <c r="I813" s="3"/>
    </row>
    <row r="814" spans="2:9" ht="98.15" customHeight="1">
      <c r="B814" s="3"/>
      <c r="G814" s="3"/>
      <c r="I814" s="3"/>
    </row>
    <row r="815" spans="2:9" ht="98.15" customHeight="1">
      <c r="B815" s="3"/>
      <c r="G815" s="3"/>
      <c r="I815" s="3"/>
    </row>
    <row r="816" spans="2:9" ht="98.15" customHeight="1">
      <c r="B816" s="3"/>
      <c r="G816" s="3"/>
      <c r="I816" s="3"/>
    </row>
    <row r="817" spans="2:9" ht="98.15" customHeight="1">
      <c r="B817" s="3"/>
      <c r="G817" s="3"/>
      <c r="I817" s="3"/>
    </row>
    <row r="818" spans="2:9" ht="98.15" customHeight="1">
      <c r="B818" s="3"/>
      <c r="G818" s="3"/>
      <c r="I818" s="3"/>
    </row>
    <row r="819" spans="2:9" ht="98.15" customHeight="1">
      <c r="B819" s="3"/>
      <c r="G819" s="3"/>
      <c r="I819" s="3"/>
    </row>
    <row r="820" spans="2:9" ht="98.15" customHeight="1">
      <c r="B820" s="3"/>
      <c r="G820" s="3"/>
      <c r="I820" s="3"/>
    </row>
    <row r="821" spans="2:9" ht="98.15" customHeight="1">
      <c r="B821" s="3"/>
      <c r="G821" s="3"/>
      <c r="I821" s="3"/>
    </row>
    <row r="822" spans="2:9" ht="98.15" customHeight="1">
      <c r="B822" s="3"/>
      <c r="G822" s="3"/>
      <c r="I822" s="3"/>
    </row>
    <row r="823" spans="2:9" ht="98.15" customHeight="1">
      <c r="B823" s="3"/>
      <c r="G823" s="3"/>
      <c r="I823" s="3"/>
    </row>
    <row r="824" spans="2:9" ht="98.15" customHeight="1">
      <c r="B824" s="3"/>
      <c r="G824" s="3"/>
      <c r="I824" s="3"/>
    </row>
    <row r="825" spans="2:9" ht="98.15" customHeight="1">
      <c r="B825" s="3"/>
      <c r="G825" s="3"/>
      <c r="I825" s="3"/>
    </row>
    <row r="826" spans="2:9" ht="98.15" customHeight="1">
      <c r="B826" s="3"/>
      <c r="G826" s="3"/>
      <c r="I826" s="3"/>
    </row>
    <row r="827" spans="2:9" ht="98.15" customHeight="1">
      <c r="B827" s="3"/>
      <c r="G827" s="3"/>
      <c r="I827" s="3"/>
    </row>
    <row r="828" spans="2:9" ht="98.15" customHeight="1">
      <c r="B828" s="3"/>
      <c r="G828" s="3"/>
      <c r="I828" s="3"/>
    </row>
    <row r="829" spans="2:9" ht="98.15" customHeight="1">
      <c r="B829" s="3"/>
      <c r="G829" s="3"/>
      <c r="I829" s="3"/>
    </row>
    <row r="830" spans="2:9" ht="98.15" customHeight="1">
      <c r="B830" s="3"/>
      <c r="G830" s="3"/>
      <c r="I830" s="3"/>
    </row>
    <row r="831" spans="2:9" ht="98.15" customHeight="1">
      <c r="B831" s="3"/>
      <c r="G831" s="3"/>
      <c r="I831" s="3"/>
    </row>
    <row r="832" spans="2:9" ht="98.15" customHeight="1">
      <c r="B832" s="3"/>
      <c r="G832" s="3"/>
      <c r="I832" s="3"/>
    </row>
    <row r="833" spans="2:9" ht="98.15" customHeight="1">
      <c r="B833" s="3"/>
      <c r="G833" s="3"/>
      <c r="I833" s="3"/>
    </row>
    <row r="834" spans="2:9" ht="98.15" customHeight="1">
      <c r="B834" s="3"/>
      <c r="G834" s="3"/>
      <c r="I834" s="3"/>
    </row>
    <row r="835" spans="2:9" ht="98.15" customHeight="1">
      <c r="B835" s="3"/>
      <c r="G835" s="3"/>
      <c r="I835" s="3"/>
    </row>
    <row r="836" spans="2:9" ht="98.15" customHeight="1">
      <c r="B836" s="3"/>
      <c r="G836" s="3"/>
      <c r="I836" s="3"/>
    </row>
    <row r="837" spans="2:9" ht="98.15" customHeight="1">
      <c r="B837" s="3"/>
      <c r="G837" s="3"/>
      <c r="I837" s="3"/>
    </row>
    <row r="838" spans="2:9" ht="98.15" customHeight="1">
      <c r="B838" s="3"/>
      <c r="G838" s="3"/>
      <c r="I838" s="3"/>
    </row>
    <row r="839" spans="2:9" ht="98.15" customHeight="1">
      <c r="B839" s="3"/>
      <c r="G839" s="3"/>
      <c r="I839" s="3"/>
    </row>
    <row r="840" spans="2:9" ht="98.15" customHeight="1">
      <c r="B840" s="3"/>
      <c r="G840" s="3"/>
      <c r="I840" s="3"/>
    </row>
    <row r="841" spans="2:9" ht="98.15" customHeight="1">
      <c r="B841" s="3"/>
      <c r="G841" s="3"/>
      <c r="I841" s="3"/>
    </row>
    <row r="842" spans="2:9" ht="98.15" customHeight="1">
      <c r="B842" s="3"/>
      <c r="G842" s="3"/>
      <c r="I842" s="3"/>
    </row>
    <row r="843" spans="2:9" ht="98.15" customHeight="1">
      <c r="B843" s="3"/>
      <c r="G843" s="3"/>
      <c r="I843" s="3"/>
    </row>
    <row r="844" spans="2:9" ht="98.15" customHeight="1">
      <c r="B844" s="3"/>
      <c r="G844" s="3"/>
      <c r="I844" s="3"/>
    </row>
    <row r="845" spans="2:9" ht="98.15" customHeight="1">
      <c r="B845" s="3"/>
      <c r="G845" s="3"/>
      <c r="I845" s="3"/>
    </row>
    <row r="846" spans="2:9" ht="98.15" customHeight="1">
      <c r="B846" s="3"/>
      <c r="G846" s="3"/>
      <c r="I846" s="3"/>
    </row>
    <row r="847" spans="2:9" ht="98.15" customHeight="1">
      <c r="B847" s="3"/>
      <c r="G847" s="3"/>
      <c r="I847" s="3"/>
    </row>
    <row r="848" spans="2:9" ht="98.15" customHeight="1">
      <c r="B848" s="3"/>
      <c r="G848" s="3"/>
      <c r="I848" s="3"/>
    </row>
    <row r="849" spans="2:9" ht="98.15" customHeight="1">
      <c r="B849" s="3"/>
      <c r="G849" s="3"/>
      <c r="I849" s="3"/>
    </row>
    <row r="850" spans="2:9" ht="98.15" customHeight="1">
      <c r="B850" s="3"/>
      <c r="G850" s="3"/>
      <c r="I850" s="3"/>
    </row>
    <row r="851" spans="2:9" ht="98.15" customHeight="1">
      <c r="B851" s="3"/>
      <c r="G851" s="3"/>
      <c r="I851" s="3"/>
    </row>
    <row r="852" spans="2:9" ht="98.15" customHeight="1">
      <c r="B852" s="3"/>
      <c r="G852" s="3"/>
      <c r="I852" s="3"/>
    </row>
    <row r="853" spans="2:9" ht="98.15" customHeight="1">
      <c r="B853" s="3"/>
      <c r="G853" s="3"/>
      <c r="I853" s="3"/>
    </row>
    <row r="854" spans="2:9" ht="98.15" customHeight="1">
      <c r="B854" s="3"/>
      <c r="G854" s="3"/>
      <c r="I854" s="3"/>
    </row>
    <row r="855" spans="2:9" ht="98.15" customHeight="1">
      <c r="B855" s="3"/>
      <c r="G855" s="3"/>
      <c r="I855" s="3"/>
    </row>
    <row r="856" spans="2:9" ht="98.15" customHeight="1">
      <c r="B856" s="3"/>
      <c r="G856" s="3"/>
      <c r="I856" s="3"/>
    </row>
    <row r="857" spans="2:9" ht="98.15" customHeight="1">
      <c r="B857" s="3"/>
      <c r="G857" s="3"/>
      <c r="I857" s="3"/>
    </row>
    <row r="858" spans="2:9" ht="98.15" customHeight="1">
      <c r="B858" s="3"/>
      <c r="G858" s="3"/>
      <c r="I858" s="3"/>
    </row>
    <row r="859" spans="2:9" ht="98.15" customHeight="1">
      <c r="B859" s="3"/>
      <c r="G859" s="3"/>
      <c r="I859" s="3"/>
    </row>
    <row r="860" spans="2:9" ht="98.15" customHeight="1">
      <c r="B860" s="3"/>
      <c r="G860" s="3"/>
      <c r="I860" s="3"/>
    </row>
    <row r="861" spans="2:9" ht="98.15" customHeight="1">
      <c r="B861" s="3"/>
      <c r="G861" s="3"/>
      <c r="I861" s="3"/>
    </row>
    <row r="862" spans="2:9" ht="98.15" customHeight="1">
      <c r="B862" s="3"/>
      <c r="G862" s="3"/>
      <c r="I862" s="3"/>
    </row>
    <row r="863" spans="2:9" ht="98.15" customHeight="1">
      <c r="B863" s="3"/>
      <c r="G863" s="3"/>
      <c r="I863" s="3"/>
    </row>
    <row r="864" spans="2:9" ht="98.15" customHeight="1">
      <c r="B864" s="3"/>
      <c r="G864" s="3"/>
      <c r="I864" s="3"/>
    </row>
    <row r="865" spans="2:9" ht="98.15" customHeight="1">
      <c r="B865" s="3"/>
      <c r="G865" s="3"/>
      <c r="I865" s="3"/>
    </row>
    <row r="866" spans="2:9" ht="98.15" customHeight="1">
      <c r="B866" s="3"/>
      <c r="G866" s="3"/>
      <c r="I866" s="3"/>
    </row>
    <row r="867" spans="2:9" ht="98.15" customHeight="1">
      <c r="B867" s="3"/>
      <c r="G867" s="3"/>
      <c r="I867" s="3"/>
    </row>
    <row r="868" spans="2:9" ht="98.15" customHeight="1">
      <c r="B868" s="3"/>
      <c r="G868" s="3"/>
      <c r="I868" s="3"/>
    </row>
    <row r="869" spans="2:9" ht="98.15" customHeight="1">
      <c r="B869" s="3"/>
      <c r="G869" s="3"/>
      <c r="I869" s="3"/>
    </row>
    <row r="870" spans="2:9" ht="98.15" customHeight="1">
      <c r="B870" s="3"/>
      <c r="G870" s="3"/>
      <c r="I870" s="3"/>
    </row>
    <row r="871" spans="2:9" ht="98.15" customHeight="1">
      <c r="B871" s="3"/>
      <c r="G871" s="3"/>
      <c r="I871" s="3"/>
    </row>
    <row r="872" spans="2:9" ht="98.15" customHeight="1">
      <c r="B872" s="3"/>
      <c r="G872" s="3"/>
      <c r="I872" s="3"/>
    </row>
    <row r="873" spans="2:9" ht="98.15" customHeight="1">
      <c r="B873" s="3"/>
      <c r="G873" s="3"/>
      <c r="I873" s="3"/>
    </row>
    <row r="874" spans="2:9" ht="98.15" customHeight="1">
      <c r="B874" s="3"/>
      <c r="G874" s="3"/>
      <c r="I874" s="3"/>
    </row>
    <row r="875" spans="2:9" ht="98.15" customHeight="1">
      <c r="B875" s="3"/>
      <c r="G875" s="3"/>
      <c r="I875" s="3"/>
    </row>
    <row r="876" spans="2:9" ht="98.15" customHeight="1">
      <c r="B876" s="3"/>
      <c r="G876" s="3"/>
      <c r="I876" s="3"/>
    </row>
    <row r="877" spans="2:9" ht="98.15" customHeight="1">
      <c r="B877" s="3"/>
      <c r="G877" s="3"/>
      <c r="I877" s="3"/>
    </row>
    <row r="878" spans="2:9" ht="98.15" customHeight="1">
      <c r="B878" s="3"/>
      <c r="G878" s="3"/>
      <c r="I878" s="3"/>
    </row>
    <row r="879" spans="2:9" ht="98.15" customHeight="1">
      <c r="B879" s="3"/>
      <c r="G879" s="3"/>
      <c r="I879" s="3"/>
    </row>
    <row r="880" spans="2:9" ht="98.15" customHeight="1">
      <c r="B880" s="3"/>
      <c r="G880" s="3"/>
      <c r="I880" s="3"/>
    </row>
    <row r="881" spans="2:9" ht="98.15" customHeight="1">
      <c r="B881" s="3"/>
      <c r="G881" s="3"/>
      <c r="I881" s="3"/>
    </row>
    <row r="882" spans="2:9" ht="98.15" customHeight="1">
      <c r="B882" s="3"/>
      <c r="G882" s="3"/>
      <c r="I882" s="3"/>
    </row>
    <row r="883" spans="2:9" ht="98.15" customHeight="1">
      <c r="B883" s="3"/>
      <c r="G883" s="3"/>
      <c r="I883" s="3"/>
    </row>
    <row r="884" spans="2:9" ht="98.15" customHeight="1">
      <c r="B884" s="3"/>
      <c r="G884" s="3"/>
      <c r="I884" s="3"/>
    </row>
    <row r="885" spans="2:9" ht="98.15" customHeight="1">
      <c r="B885" s="3"/>
      <c r="G885" s="3"/>
      <c r="I885" s="3"/>
    </row>
    <row r="886" spans="2:9" ht="98.15" customHeight="1">
      <c r="B886" s="3"/>
      <c r="G886" s="3"/>
      <c r="I886" s="3"/>
    </row>
    <row r="887" spans="2:9" ht="98.15" customHeight="1">
      <c r="B887" s="3"/>
      <c r="G887" s="3"/>
      <c r="I887" s="3"/>
    </row>
    <row r="888" spans="2:9" ht="98.15" customHeight="1">
      <c r="B888" s="3"/>
      <c r="G888" s="3"/>
      <c r="I888" s="3"/>
    </row>
    <row r="889" spans="2:9" ht="98.15" customHeight="1">
      <c r="B889" s="3"/>
      <c r="G889" s="3"/>
      <c r="I889" s="3"/>
    </row>
    <row r="890" spans="2:9" ht="98.15" customHeight="1">
      <c r="B890" s="3"/>
      <c r="G890" s="3"/>
      <c r="I890" s="3"/>
    </row>
    <row r="891" spans="2:9" ht="98.15" customHeight="1">
      <c r="B891" s="3"/>
      <c r="G891" s="3"/>
      <c r="I891" s="3"/>
    </row>
    <row r="892" spans="2:9" ht="98.15" customHeight="1">
      <c r="B892" s="3"/>
      <c r="G892" s="3"/>
      <c r="I892" s="3"/>
    </row>
    <row r="893" spans="2:9" ht="98.15" customHeight="1">
      <c r="B893" s="3"/>
      <c r="G893" s="3"/>
      <c r="I893" s="3"/>
    </row>
    <row r="894" spans="2:9" ht="98.15" customHeight="1">
      <c r="B894" s="3"/>
      <c r="G894" s="3"/>
      <c r="I894" s="3"/>
    </row>
    <row r="895" spans="2:9" ht="98.15" customHeight="1">
      <c r="B895" s="3"/>
      <c r="G895" s="3"/>
      <c r="I895" s="3"/>
    </row>
    <row r="896" spans="2:9" ht="98.15" customHeight="1">
      <c r="B896" s="3"/>
      <c r="G896" s="3"/>
      <c r="I896" s="3"/>
    </row>
    <row r="897" spans="2:9" ht="98.15" customHeight="1">
      <c r="B897" s="3"/>
      <c r="G897" s="3"/>
      <c r="I897" s="3"/>
    </row>
    <row r="898" spans="2:9" ht="98.15" customHeight="1">
      <c r="B898" s="3"/>
      <c r="G898" s="3"/>
      <c r="I898" s="3"/>
    </row>
    <row r="899" spans="2:9" ht="98.15" customHeight="1">
      <c r="B899" s="3"/>
      <c r="G899" s="3"/>
      <c r="I899" s="3"/>
    </row>
    <row r="900" spans="2:9" ht="98.15" customHeight="1">
      <c r="B900" s="3"/>
      <c r="G900" s="3"/>
      <c r="I900" s="3"/>
    </row>
    <row r="901" spans="2:9" ht="98.15" customHeight="1">
      <c r="B901" s="3"/>
      <c r="G901" s="3"/>
      <c r="I901" s="3"/>
    </row>
    <row r="902" spans="2:9" ht="98.15" customHeight="1">
      <c r="B902" s="3"/>
      <c r="G902" s="3"/>
      <c r="I902" s="3"/>
    </row>
    <row r="903" spans="2:9" ht="98.15" customHeight="1">
      <c r="B903" s="3"/>
      <c r="G903" s="3"/>
      <c r="I903" s="3"/>
    </row>
    <row r="904" spans="2:9" ht="98.15" customHeight="1">
      <c r="B904" s="3"/>
      <c r="G904" s="3"/>
      <c r="I904" s="3"/>
    </row>
    <row r="905" spans="2:9" ht="98.15" customHeight="1">
      <c r="B905" s="3"/>
      <c r="G905" s="3"/>
      <c r="I905" s="3"/>
    </row>
    <row r="906" spans="2:9" ht="98.15" customHeight="1">
      <c r="B906" s="3"/>
      <c r="G906" s="3"/>
      <c r="I906" s="3"/>
    </row>
    <row r="907" spans="2:9" ht="98.15" customHeight="1">
      <c r="B907" s="3"/>
      <c r="G907" s="3"/>
      <c r="I907" s="3"/>
    </row>
    <row r="908" spans="2:9" ht="98.15" customHeight="1">
      <c r="B908" s="3"/>
      <c r="G908" s="3"/>
      <c r="I908" s="3"/>
    </row>
    <row r="909" spans="2:9" ht="98.15" customHeight="1">
      <c r="B909" s="3"/>
      <c r="G909" s="3"/>
      <c r="I909" s="3"/>
    </row>
    <row r="910" spans="2:9" ht="98.15" customHeight="1">
      <c r="B910" s="3"/>
      <c r="G910" s="3"/>
      <c r="I910" s="3"/>
    </row>
    <row r="911" spans="2:9" ht="98.15" customHeight="1">
      <c r="B911" s="3"/>
      <c r="G911" s="3"/>
      <c r="I911" s="3"/>
    </row>
    <row r="912" spans="2:9" ht="98.15" customHeight="1">
      <c r="B912" s="3"/>
      <c r="G912" s="3"/>
      <c r="I912" s="3"/>
    </row>
    <row r="913" spans="2:9" ht="98.15" customHeight="1">
      <c r="B913" s="3"/>
      <c r="G913" s="3"/>
      <c r="I913" s="3"/>
    </row>
    <row r="914" spans="2:9" ht="98.15" customHeight="1">
      <c r="B914" s="3"/>
      <c r="G914" s="3"/>
      <c r="I914" s="3"/>
    </row>
    <row r="915" spans="2:9" ht="98.15" customHeight="1">
      <c r="B915" s="3"/>
      <c r="G915" s="3"/>
      <c r="I915" s="3"/>
    </row>
    <row r="916" spans="2:9" ht="98.15" customHeight="1">
      <c r="B916" s="3"/>
      <c r="G916" s="3"/>
      <c r="I916" s="3"/>
    </row>
    <row r="917" spans="2:9" ht="98.15" customHeight="1">
      <c r="B917" s="3"/>
      <c r="G917" s="3"/>
      <c r="I917" s="3"/>
    </row>
    <row r="918" spans="2:9" ht="98.15" customHeight="1">
      <c r="B918" s="3"/>
      <c r="G918" s="3"/>
      <c r="I918" s="3"/>
    </row>
    <row r="919" spans="2:9" ht="98.15" customHeight="1">
      <c r="B919" s="3"/>
      <c r="G919" s="3"/>
      <c r="I919" s="3"/>
    </row>
    <row r="920" spans="2:9" ht="98.15" customHeight="1">
      <c r="B920" s="3"/>
      <c r="G920" s="3"/>
      <c r="I920" s="3"/>
    </row>
    <row r="921" spans="2:9" ht="98.15" customHeight="1">
      <c r="B921" s="3"/>
      <c r="G921" s="3"/>
      <c r="I921" s="3"/>
    </row>
    <row r="922" spans="2:9" ht="98.15" customHeight="1">
      <c r="B922" s="3"/>
      <c r="G922" s="3"/>
      <c r="I922" s="3"/>
    </row>
    <row r="923" spans="2:9" ht="98.15" customHeight="1">
      <c r="B923" s="3"/>
      <c r="G923" s="3"/>
      <c r="I923" s="3"/>
    </row>
    <row r="924" spans="2:9" ht="98.15" customHeight="1">
      <c r="B924" s="3"/>
      <c r="G924" s="3"/>
      <c r="I924" s="3"/>
    </row>
    <row r="925" spans="2:9" ht="98.15" customHeight="1">
      <c r="B925" s="3"/>
      <c r="G925" s="3"/>
      <c r="I925" s="3"/>
    </row>
    <row r="926" spans="2:9" ht="98.15" customHeight="1">
      <c r="B926" s="3"/>
      <c r="G926" s="3"/>
      <c r="I926" s="3"/>
    </row>
    <row r="927" spans="2:9" ht="98.15" customHeight="1">
      <c r="B927" s="3"/>
      <c r="G927" s="3"/>
      <c r="I927" s="3"/>
    </row>
    <row r="928" spans="2:9" ht="98.15" customHeight="1">
      <c r="B928" s="3"/>
      <c r="G928" s="3"/>
      <c r="I928" s="3"/>
    </row>
    <row r="929" spans="2:9" ht="98.15" customHeight="1">
      <c r="B929" s="3"/>
      <c r="G929" s="3"/>
      <c r="I929" s="3"/>
    </row>
    <row r="930" spans="2:9" ht="98.15" customHeight="1">
      <c r="B930" s="3"/>
      <c r="G930" s="3"/>
      <c r="I930" s="3"/>
    </row>
    <row r="931" spans="2:9" ht="98.15" customHeight="1">
      <c r="B931" s="3"/>
      <c r="G931" s="3"/>
      <c r="I931" s="3"/>
    </row>
    <row r="932" spans="2:9" ht="98.15" customHeight="1">
      <c r="B932" s="3"/>
      <c r="G932" s="3"/>
      <c r="I932" s="3"/>
    </row>
    <row r="933" spans="2:9" ht="98.15" customHeight="1">
      <c r="B933" s="3"/>
      <c r="G933" s="3"/>
      <c r="I933" s="3"/>
    </row>
    <row r="934" spans="2:9" ht="98.15" customHeight="1">
      <c r="B934" s="3"/>
      <c r="G934" s="3"/>
      <c r="I934" s="3"/>
    </row>
    <row r="935" spans="2:9" ht="98.15" customHeight="1">
      <c r="B935" s="3"/>
      <c r="G935" s="3"/>
      <c r="I935" s="3"/>
    </row>
    <row r="936" spans="2:9" ht="98.15" customHeight="1">
      <c r="B936" s="3"/>
      <c r="G936" s="3"/>
      <c r="I936" s="3"/>
    </row>
    <row r="937" spans="2:9" ht="98.15" customHeight="1">
      <c r="B937" s="3"/>
      <c r="G937" s="3"/>
      <c r="I937" s="3"/>
    </row>
    <row r="938" spans="2:9" ht="98.15" customHeight="1">
      <c r="B938" s="3"/>
      <c r="G938" s="3"/>
      <c r="I938" s="3"/>
    </row>
    <row r="939" spans="2:9" ht="98.15" customHeight="1">
      <c r="B939" s="3"/>
      <c r="G939" s="3"/>
      <c r="I939" s="3"/>
    </row>
    <row r="940" spans="2:9" ht="98.15" customHeight="1">
      <c r="B940" s="3"/>
      <c r="G940" s="3"/>
      <c r="I940" s="3"/>
    </row>
    <row r="941" spans="2:9" ht="98.15" customHeight="1">
      <c r="B941" s="3"/>
      <c r="G941" s="3"/>
      <c r="I941" s="3"/>
    </row>
    <row r="942" spans="2:9" ht="98.15" customHeight="1">
      <c r="B942" s="3"/>
      <c r="G942" s="3"/>
      <c r="I942" s="3"/>
    </row>
    <row r="943" spans="2:9" ht="98.15" customHeight="1">
      <c r="B943" s="3"/>
      <c r="G943" s="3"/>
      <c r="I943" s="3"/>
    </row>
    <row r="944" spans="2:9" ht="98.15" customHeight="1">
      <c r="B944" s="3"/>
      <c r="G944" s="3"/>
      <c r="I944" s="3"/>
    </row>
    <row r="945" spans="2:9" ht="98.15" customHeight="1">
      <c r="B945" s="3"/>
      <c r="G945" s="3"/>
      <c r="I945" s="3"/>
    </row>
    <row r="946" spans="2:9" ht="98.15" customHeight="1">
      <c r="B946" s="3"/>
      <c r="G946" s="3"/>
      <c r="I946" s="3"/>
    </row>
    <row r="947" spans="2:9" ht="98.15" customHeight="1">
      <c r="B947" s="3"/>
      <c r="G947" s="3"/>
      <c r="I947" s="3"/>
    </row>
    <row r="948" spans="2:9" ht="98.15" customHeight="1">
      <c r="B948" s="3"/>
      <c r="G948" s="3"/>
      <c r="I948" s="3"/>
    </row>
    <row r="949" spans="2:9" ht="98.15" customHeight="1">
      <c r="B949" s="3"/>
      <c r="G949" s="3"/>
      <c r="I949" s="3"/>
    </row>
    <row r="950" spans="2:9" ht="98.15" customHeight="1">
      <c r="B950" s="3"/>
      <c r="G950" s="3"/>
      <c r="I950" s="3"/>
    </row>
    <row r="951" spans="2:9" ht="98.15" customHeight="1">
      <c r="B951" s="3"/>
      <c r="G951" s="3"/>
      <c r="I951" s="3"/>
    </row>
    <row r="952" spans="2:9" ht="98.15" customHeight="1">
      <c r="B952" s="3"/>
      <c r="G952" s="3"/>
      <c r="I952" s="3"/>
    </row>
    <row r="953" spans="2:9" ht="98.15" customHeight="1">
      <c r="B953" s="3"/>
      <c r="G953" s="3"/>
      <c r="I953" s="3"/>
    </row>
    <row r="954" spans="2:9" ht="98.15" customHeight="1">
      <c r="B954" s="3"/>
      <c r="G954" s="3"/>
      <c r="I954" s="3"/>
    </row>
    <row r="955" spans="2:9" ht="98.15" customHeight="1">
      <c r="B955" s="3"/>
      <c r="G955" s="3"/>
      <c r="I955" s="3"/>
    </row>
    <row r="956" spans="2:9" ht="98.15" customHeight="1">
      <c r="B956" s="3"/>
      <c r="G956" s="3"/>
      <c r="I956" s="3"/>
    </row>
    <row r="957" spans="2:9" ht="98.15" customHeight="1">
      <c r="B957" s="3"/>
      <c r="G957" s="3"/>
      <c r="I957" s="3"/>
    </row>
    <row r="958" spans="2:9" ht="98.15" customHeight="1">
      <c r="B958" s="3"/>
      <c r="G958" s="3"/>
      <c r="I958" s="3"/>
    </row>
    <row r="959" spans="2:9" ht="98.15" customHeight="1">
      <c r="B959" s="3"/>
      <c r="G959" s="3"/>
      <c r="I959" s="3"/>
    </row>
    <row r="960" spans="2:9" ht="98.15" customHeight="1">
      <c r="B960" s="3"/>
      <c r="G960" s="3"/>
      <c r="I960" s="3"/>
    </row>
    <row r="961" spans="2:9" ht="98.15" customHeight="1">
      <c r="B961" s="3"/>
      <c r="G961" s="3"/>
      <c r="I961" s="3"/>
    </row>
    <row r="962" spans="2:9" ht="98.15" customHeight="1">
      <c r="B962" s="3"/>
      <c r="G962" s="3"/>
      <c r="I962" s="3"/>
    </row>
    <row r="963" spans="2:9" ht="98.15" customHeight="1">
      <c r="B963" s="3"/>
      <c r="G963" s="3"/>
      <c r="I963" s="3"/>
    </row>
    <row r="964" spans="2:9" ht="98.15" customHeight="1">
      <c r="B964" s="3"/>
      <c r="G964" s="3"/>
      <c r="I964" s="3"/>
    </row>
    <row r="965" spans="2:9" ht="98.15" customHeight="1">
      <c r="B965" s="3"/>
      <c r="G965" s="3"/>
      <c r="I965" s="3"/>
    </row>
    <row r="966" spans="2:9" ht="98.15" customHeight="1">
      <c r="B966" s="3"/>
      <c r="G966" s="3"/>
      <c r="I966" s="3"/>
    </row>
    <row r="967" spans="2:9" ht="98.15" customHeight="1">
      <c r="B967" s="3"/>
      <c r="G967" s="3"/>
      <c r="I967" s="3"/>
    </row>
    <row r="968" spans="2:9" ht="98.15" customHeight="1">
      <c r="B968" s="3"/>
      <c r="G968" s="3"/>
      <c r="I968" s="3"/>
    </row>
    <row r="969" spans="2:9" ht="98.15" customHeight="1">
      <c r="B969" s="3"/>
      <c r="G969" s="3"/>
      <c r="I969" s="3"/>
    </row>
    <row r="970" spans="2:9" ht="98.15" customHeight="1">
      <c r="B970" s="3"/>
      <c r="G970" s="3"/>
      <c r="I970" s="3"/>
    </row>
    <row r="971" spans="2:9" ht="98.15" customHeight="1">
      <c r="B971" s="3"/>
      <c r="G971" s="3"/>
      <c r="I971" s="3"/>
    </row>
    <row r="972" spans="2:9" ht="98.15" customHeight="1">
      <c r="B972" s="3"/>
      <c r="G972" s="3"/>
      <c r="I972" s="3"/>
    </row>
    <row r="973" spans="2:9" ht="98.15" customHeight="1">
      <c r="B973" s="3"/>
      <c r="G973" s="3"/>
      <c r="I973" s="3"/>
    </row>
    <row r="974" spans="2:9" ht="98.15" customHeight="1">
      <c r="B974" s="3"/>
      <c r="G974" s="3"/>
      <c r="I974" s="3"/>
    </row>
    <row r="975" spans="2:9" ht="98.15" customHeight="1">
      <c r="B975" s="3"/>
      <c r="G975" s="3"/>
      <c r="I975" s="3"/>
    </row>
    <row r="976" spans="2:9" ht="98.15" customHeight="1">
      <c r="B976" s="3"/>
      <c r="G976" s="3"/>
      <c r="I976" s="3"/>
    </row>
    <row r="977" spans="2:9" ht="98.15" customHeight="1">
      <c r="B977" s="3"/>
      <c r="G977" s="3"/>
      <c r="I977" s="3"/>
    </row>
    <row r="978" spans="2:9" ht="98.15" customHeight="1">
      <c r="B978" s="3"/>
      <c r="G978" s="3"/>
      <c r="I978" s="3"/>
    </row>
    <row r="979" spans="2:9" ht="98.15" customHeight="1">
      <c r="B979" s="3"/>
      <c r="G979" s="3"/>
      <c r="I979" s="3"/>
    </row>
    <row r="980" spans="2:9" ht="98.15" customHeight="1">
      <c r="B980" s="3"/>
      <c r="G980" s="3"/>
      <c r="I980" s="3"/>
    </row>
    <row r="981" spans="2:9" ht="98.15" customHeight="1">
      <c r="B981" s="3"/>
      <c r="G981" s="3"/>
      <c r="I981" s="3"/>
    </row>
    <row r="982" spans="2:9" ht="98.15" customHeight="1">
      <c r="B982" s="3"/>
      <c r="G982" s="3"/>
      <c r="I982" s="3"/>
    </row>
    <row r="983" spans="2:9" ht="98.15" customHeight="1">
      <c r="B983" s="3"/>
      <c r="G983" s="3"/>
      <c r="I983" s="3"/>
    </row>
    <row r="984" spans="2:9" ht="98.15" customHeight="1">
      <c r="B984" s="3"/>
      <c r="G984" s="3"/>
      <c r="I984" s="3"/>
    </row>
    <row r="985" spans="2:9" ht="98.15" customHeight="1">
      <c r="B985" s="3"/>
      <c r="G985" s="3"/>
      <c r="I985" s="3"/>
    </row>
    <row r="986" spans="2:9" ht="98.15" customHeight="1">
      <c r="B986" s="3"/>
      <c r="G986" s="3"/>
      <c r="I986" s="3"/>
    </row>
    <row r="987" spans="2:9" ht="98.15" customHeight="1">
      <c r="B987" s="3"/>
      <c r="G987" s="3"/>
      <c r="I987" s="3"/>
    </row>
    <row r="988" spans="2:9" ht="98.15" customHeight="1">
      <c r="B988" s="3"/>
      <c r="G988" s="3"/>
      <c r="I988" s="3"/>
    </row>
    <row r="989" spans="2:9" ht="98.15" customHeight="1">
      <c r="B989" s="3"/>
      <c r="G989" s="3"/>
      <c r="I989" s="3"/>
    </row>
    <row r="990" spans="2:9" ht="98.15" customHeight="1">
      <c r="B990" s="3"/>
      <c r="G990" s="3"/>
      <c r="I990" s="3"/>
    </row>
    <row r="991" spans="2:9" ht="98.15" customHeight="1">
      <c r="B991" s="3"/>
      <c r="G991" s="3"/>
      <c r="I991" s="3"/>
    </row>
    <row r="992" spans="2:9" ht="98.15" customHeight="1">
      <c r="B992" s="3"/>
      <c r="G992" s="3"/>
      <c r="I992" s="3"/>
    </row>
    <row r="993" spans="2:9" ht="98.15" customHeight="1">
      <c r="B993" s="3"/>
      <c r="G993" s="3"/>
      <c r="I993" s="3"/>
    </row>
    <row r="994" spans="2:9" ht="98.15" customHeight="1">
      <c r="B994" s="3"/>
      <c r="G994" s="3"/>
      <c r="I994" s="3"/>
    </row>
    <row r="995" spans="2:9" ht="98.15" customHeight="1">
      <c r="B995" s="3"/>
      <c r="G995" s="3"/>
      <c r="I995" s="3"/>
    </row>
    <row r="996" spans="2:9" ht="98.15" customHeight="1">
      <c r="B996" s="3"/>
      <c r="G996" s="3"/>
      <c r="I996" s="3"/>
    </row>
    <row r="997" spans="2:9" ht="98.15" customHeight="1">
      <c r="B997" s="3"/>
      <c r="G997" s="3"/>
      <c r="I997" s="3"/>
    </row>
    <row r="998" spans="2:9" ht="98.15" customHeight="1">
      <c r="B998" s="3"/>
      <c r="G998" s="3"/>
      <c r="I998" s="3"/>
    </row>
    <row r="999" spans="2:9" ht="98.15" customHeight="1">
      <c r="B999" s="3"/>
      <c r="G999" s="3"/>
      <c r="I999" s="3"/>
    </row>
    <row r="1000" spans="2:9" ht="98.15" customHeight="1">
      <c r="B1000" s="3"/>
      <c r="G1000" s="3"/>
      <c r="I1000" s="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B1001"/>
  <sheetViews>
    <sheetView topLeftCell="I5" workbookViewId="0">
      <selection activeCell="I5" sqref="I5"/>
    </sheetView>
  </sheetViews>
  <sheetFormatPr defaultColWidth="12.7265625" defaultRowHeight="63" customHeight="1"/>
  <cols>
    <col min="1" max="1" width="19.1796875" customWidth="1"/>
    <col min="2" max="2" width="38" customWidth="1"/>
    <col min="7" max="7" width="47.7265625" customWidth="1"/>
    <col min="8" max="8" width="25.453125" customWidth="1"/>
    <col min="9" max="9" width="25.26953125" customWidth="1"/>
  </cols>
  <sheetData>
    <row r="1" spans="1:28" ht="28" customHeight="1">
      <c r="A1" s="1" t="s">
        <v>0</v>
      </c>
      <c r="B1" s="1" t="s">
        <v>346</v>
      </c>
      <c r="C1" s="7" t="s">
        <v>2</v>
      </c>
      <c r="D1" s="7" t="s">
        <v>3</v>
      </c>
      <c r="E1" s="7" t="s">
        <v>4</v>
      </c>
      <c r="F1" s="7" t="s">
        <v>81</v>
      </c>
      <c r="G1" s="1" t="s">
        <v>347</v>
      </c>
      <c r="H1" s="7" t="s">
        <v>348</v>
      </c>
      <c r="I1" s="1" t="s">
        <v>349</v>
      </c>
      <c r="J1" s="7"/>
      <c r="K1" s="7"/>
      <c r="L1" s="7"/>
      <c r="M1" s="7"/>
      <c r="N1" s="7"/>
      <c r="O1" s="7"/>
      <c r="P1" s="7"/>
      <c r="Q1" s="7"/>
      <c r="R1" s="7"/>
      <c r="S1" s="7"/>
      <c r="T1" s="7"/>
      <c r="U1" s="7"/>
      <c r="V1" s="7"/>
      <c r="W1" s="7"/>
      <c r="X1" s="7"/>
      <c r="Y1" s="7"/>
      <c r="Z1" s="7"/>
      <c r="AA1" s="7"/>
      <c r="AB1" s="7"/>
    </row>
    <row r="2" spans="1:28" ht="63" customHeight="1">
      <c r="A2" s="2"/>
      <c r="B2" s="3"/>
      <c r="C2" s="2"/>
      <c r="D2" s="4"/>
      <c r="E2" s="4"/>
      <c r="F2" s="2"/>
      <c r="G2" s="3"/>
      <c r="H2" s="31"/>
      <c r="I2" s="32" t="s">
        <v>431</v>
      </c>
    </row>
    <row r="3" spans="1:28" ht="63" customHeight="1">
      <c r="A3" s="2">
        <v>6.1</v>
      </c>
      <c r="B3" s="3" t="s">
        <v>432</v>
      </c>
      <c r="C3" s="2" t="s">
        <v>15</v>
      </c>
      <c r="D3" s="4" t="s">
        <v>16</v>
      </c>
      <c r="E3" s="4" t="s">
        <v>16</v>
      </c>
      <c r="F3" s="2" t="s">
        <v>433</v>
      </c>
      <c r="G3" s="3" t="s">
        <v>434</v>
      </c>
      <c r="H3" s="2" t="s">
        <v>1188</v>
      </c>
      <c r="I3" s="3" t="s">
        <v>435</v>
      </c>
    </row>
    <row r="4" spans="1:28" ht="63" customHeight="1">
      <c r="A4" s="2">
        <v>6.2</v>
      </c>
      <c r="B4" s="3" t="s">
        <v>436</v>
      </c>
      <c r="C4" s="2" t="s">
        <v>15</v>
      </c>
      <c r="D4" s="4" t="s">
        <v>16</v>
      </c>
      <c r="E4" s="4" t="s">
        <v>16</v>
      </c>
      <c r="F4" s="2" t="s">
        <v>437</v>
      </c>
      <c r="G4" s="3" t="s">
        <v>438</v>
      </c>
      <c r="H4" s="2" t="s">
        <v>1189</v>
      </c>
      <c r="I4" s="3" t="s">
        <v>439</v>
      </c>
    </row>
    <row r="5" spans="1:28" ht="63" customHeight="1">
      <c r="A5" s="2">
        <v>6.3</v>
      </c>
      <c r="B5" s="3" t="s">
        <v>440</v>
      </c>
      <c r="C5" s="2" t="s">
        <v>15</v>
      </c>
      <c r="D5" s="4" t="s">
        <v>16</v>
      </c>
      <c r="E5" s="4" t="s">
        <v>16</v>
      </c>
      <c r="F5" s="2" t="s">
        <v>441</v>
      </c>
      <c r="G5" s="3" t="s">
        <v>434</v>
      </c>
      <c r="H5" s="2" t="s">
        <v>1188</v>
      </c>
      <c r="I5" s="3" t="s">
        <v>442</v>
      </c>
    </row>
    <row r="6" spans="1:28" ht="63" customHeight="1">
      <c r="A6" s="2">
        <v>6.4</v>
      </c>
      <c r="B6" s="3" t="s">
        <v>443</v>
      </c>
      <c r="C6" s="2" t="s">
        <v>15</v>
      </c>
      <c r="D6" s="4" t="s">
        <v>16</v>
      </c>
      <c r="E6" s="4" t="s">
        <v>16</v>
      </c>
      <c r="F6" s="2" t="s">
        <v>444</v>
      </c>
      <c r="G6" s="3" t="s">
        <v>445</v>
      </c>
      <c r="H6" s="2" t="s">
        <v>446</v>
      </c>
      <c r="I6" s="3" t="s">
        <v>447</v>
      </c>
    </row>
    <row r="7" spans="1:28" ht="63" customHeight="1">
      <c r="A7" s="2">
        <v>6.5</v>
      </c>
      <c r="B7" s="3" t="s">
        <v>448</v>
      </c>
      <c r="C7" s="2" t="s">
        <v>15</v>
      </c>
      <c r="D7" s="4" t="s">
        <v>16</v>
      </c>
      <c r="E7" s="4" t="s">
        <v>16</v>
      </c>
      <c r="F7" s="2" t="s">
        <v>449</v>
      </c>
      <c r="G7" s="3" t="s">
        <v>450</v>
      </c>
      <c r="H7" s="2" t="s">
        <v>451</v>
      </c>
      <c r="I7" s="3" t="s">
        <v>447</v>
      </c>
    </row>
    <row r="8" spans="1:28" ht="63" customHeight="1">
      <c r="A8" s="2">
        <v>6.6</v>
      </c>
      <c r="B8" s="3" t="s">
        <v>452</v>
      </c>
      <c r="C8" s="2" t="s">
        <v>15</v>
      </c>
      <c r="D8" s="4" t="s">
        <v>16</v>
      </c>
      <c r="E8" s="4" t="s">
        <v>16</v>
      </c>
      <c r="F8" s="2" t="s">
        <v>453</v>
      </c>
      <c r="G8" s="3" t="s">
        <v>454</v>
      </c>
      <c r="H8" s="2" t="s">
        <v>455</v>
      </c>
      <c r="I8" s="3" t="s">
        <v>447</v>
      </c>
    </row>
    <row r="9" spans="1:28" ht="63" customHeight="1">
      <c r="A9" s="2">
        <v>6.7</v>
      </c>
      <c r="B9" s="3" t="s">
        <v>456</v>
      </c>
      <c r="C9" s="2" t="s">
        <v>15</v>
      </c>
      <c r="D9" s="4" t="s">
        <v>16</v>
      </c>
      <c r="E9" s="4" t="s">
        <v>16</v>
      </c>
      <c r="F9" s="2" t="s">
        <v>457</v>
      </c>
      <c r="G9" s="3" t="s">
        <v>458</v>
      </c>
      <c r="H9" s="2" t="s">
        <v>459</v>
      </c>
      <c r="I9" s="3" t="s">
        <v>460</v>
      </c>
    </row>
    <row r="10" spans="1:28" ht="63" customHeight="1">
      <c r="A10" s="2">
        <v>6.8</v>
      </c>
      <c r="B10" s="3" t="s">
        <v>461</v>
      </c>
      <c r="C10" s="2" t="s">
        <v>9</v>
      </c>
      <c r="D10" s="2">
        <v>6.8</v>
      </c>
      <c r="E10" s="2">
        <v>6.8</v>
      </c>
      <c r="F10" s="2" t="s">
        <v>462</v>
      </c>
      <c r="G10" s="3" t="s">
        <v>463</v>
      </c>
      <c r="H10" s="2" t="s">
        <v>1190</v>
      </c>
      <c r="I10" s="3" t="s">
        <v>464</v>
      </c>
    </row>
    <row r="11" spans="1:28" ht="63" customHeight="1">
      <c r="A11" s="2">
        <v>6.9</v>
      </c>
      <c r="B11" s="3" t="s">
        <v>465</v>
      </c>
      <c r="C11" s="2" t="s">
        <v>9</v>
      </c>
      <c r="D11" s="2">
        <v>6.9</v>
      </c>
      <c r="E11" s="2">
        <v>6.9</v>
      </c>
      <c r="F11" s="2" t="s">
        <v>466</v>
      </c>
      <c r="G11" s="3" t="s">
        <v>467</v>
      </c>
      <c r="H11" s="2" t="s">
        <v>468</v>
      </c>
      <c r="I11" s="3" t="s">
        <v>469</v>
      </c>
    </row>
    <row r="12" spans="1:28" ht="63" customHeight="1">
      <c r="A12" s="30">
        <v>6.1</v>
      </c>
      <c r="B12" s="3" t="s">
        <v>470</v>
      </c>
      <c r="C12" s="2" t="s">
        <v>15</v>
      </c>
      <c r="D12" s="4" t="s">
        <v>16</v>
      </c>
      <c r="E12" s="4" t="s">
        <v>16</v>
      </c>
      <c r="F12" s="2" t="s">
        <v>471</v>
      </c>
      <c r="G12" s="3" t="s">
        <v>472</v>
      </c>
      <c r="H12" s="2" t="s">
        <v>473</v>
      </c>
      <c r="I12" s="3" t="s">
        <v>447</v>
      </c>
    </row>
    <row r="13" spans="1:28" ht="63" customHeight="1">
      <c r="A13" s="30">
        <v>6.11</v>
      </c>
      <c r="B13" s="3" t="s">
        <v>474</v>
      </c>
      <c r="C13" s="2" t="s">
        <v>15</v>
      </c>
      <c r="D13" s="4" t="s">
        <v>16</v>
      </c>
      <c r="E13" s="4" t="s">
        <v>16</v>
      </c>
      <c r="F13" s="2" t="s">
        <v>475</v>
      </c>
      <c r="G13" s="3" t="s">
        <v>476</v>
      </c>
      <c r="H13" s="2" t="s">
        <v>1191</v>
      </c>
      <c r="I13" s="3" t="s">
        <v>477</v>
      </c>
    </row>
    <row r="14" spans="1:28" ht="63" customHeight="1">
      <c r="A14" s="30">
        <v>6.12</v>
      </c>
      <c r="B14" s="3" t="s">
        <v>478</v>
      </c>
      <c r="C14" s="2" t="s">
        <v>15</v>
      </c>
      <c r="D14" s="4" t="s">
        <v>16</v>
      </c>
      <c r="E14" s="4" t="s">
        <v>16</v>
      </c>
      <c r="F14" s="2" t="s">
        <v>479</v>
      </c>
      <c r="G14" s="3" t="s">
        <v>480</v>
      </c>
      <c r="H14" s="2" t="s">
        <v>1192</v>
      </c>
      <c r="I14" s="3" t="s">
        <v>477</v>
      </c>
    </row>
    <row r="15" spans="1:28" ht="63" customHeight="1">
      <c r="A15" s="30">
        <v>6.13</v>
      </c>
      <c r="B15" s="3" t="s">
        <v>481</v>
      </c>
      <c r="C15" s="2" t="s">
        <v>15</v>
      </c>
      <c r="D15" s="4" t="s">
        <v>16</v>
      </c>
      <c r="E15" s="4" t="s">
        <v>16</v>
      </c>
      <c r="F15" s="2" t="s">
        <v>482</v>
      </c>
      <c r="G15" s="3" t="s">
        <v>483</v>
      </c>
      <c r="H15" s="2" t="s">
        <v>1193</v>
      </c>
      <c r="I15" s="3" t="s">
        <v>484</v>
      </c>
    </row>
    <row r="16" spans="1:28" ht="63" customHeight="1">
      <c r="A16" s="30">
        <v>6.14</v>
      </c>
      <c r="B16" s="3" t="s">
        <v>485</v>
      </c>
      <c r="C16" s="2" t="s">
        <v>15</v>
      </c>
      <c r="D16" s="4" t="s">
        <v>16</v>
      </c>
      <c r="E16" s="4" t="s">
        <v>16</v>
      </c>
      <c r="F16" s="2" t="s">
        <v>486</v>
      </c>
      <c r="G16" s="3" t="s">
        <v>487</v>
      </c>
      <c r="H16" s="2" t="s">
        <v>1194</v>
      </c>
      <c r="I16" s="3" t="s">
        <v>488</v>
      </c>
    </row>
    <row r="17" spans="1:9" ht="63" customHeight="1">
      <c r="A17" s="30">
        <v>6.15</v>
      </c>
      <c r="B17" s="3" t="s">
        <v>489</v>
      </c>
      <c r="C17" s="2" t="s">
        <v>15</v>
      </c>
      <c r="D17" s="4" t="s">
        <v>16</v>
      </c>
      <c r="E17" s="4" t="s">
        <v>16</v>
      </c>
      <c r="F17" s="2" t="s">
        <v>490</v>
      </c>
      <c r="G17" s="3" t="s">
        <v>491</v>
      </c>
      <c r="H17" s="2" t="s">
        <v>492</v>
      </c>
      <c r="I17" s="3" t="s">
        <v>493</v>
      </c>
    </row>
    <row r="18" spans="1:9" ht="63" customHeight="1">
      <c r="A18" s="30">
        <v>6.1600000000000099</v>
      </c>
      <c r="B18" s="3" t="s">
        <v>494</v>
      </c>
      <c r="C18" s="2" t="s">
        <v>15</v>
      </c>
      <c r="D18" s="4" t="s">
        <v>16</v>
      </c>
      <c r="E18" s="4" t="s">
        <v>16</v>
      </c>
      <c r="F18" s="2" t="s">
        <v>490</v>
      </c>
      <c r="G18" s="3" t="s">
        <v>495</v>
      </c>
      <c r="H18" s="2" t="s">
        <v>492</v>
      </c>
      <c r="I18" s="33" t="s">
        <v>496</v>
      </c>
    </row>
    <row r="19" spans="1:9" ht="63" customHeight="1">
      <c r="A19" s="30">
        <v>6.1700000000000097</v>
      </c>
      <c r="B19" s="3" t="s">
        <v>497</v>
      </c>
      <c r="C19" s="2" t="s">
        <v>15</v>
      </c>
      <c r="D19" s="4" t="s">
        <v>16</v>
      </c>
      <c r="E19" s="4" t="s">
        <v>16</v>
      </c>
      <c r="F19" s="2" t="s">
        <v>490</v>
      </c>
      <c r="G19" s="3" t="s">
        <v>498</v>
      </c>
      <c r="H19" s="2" t="s">
        <v>492</v>
      </c>
      <c r="I19" s="33" t="s">
        <v>496</v>
      </c>
    </row>
    <row r="20" spans="1:9" ht="63" customHeight="1">
      <c r="A20" s="30">
        <v>6.1800000000000104</v>
      </c>
      <c r="B20" s="3" t="s">
        <v>499</v>
      </c>
      <c r="C20" s="2" t="s">
        <v>15</v>
      </c>
      <c r="D20" s="4" t="s">
        <v>16</v>
      </c>
      <c r="E20" s="4" t="s">
        <v>16</v>
      </c>
      <c r="F20" s="2" t="s">
        <v>490</v>
      </c>
      <c r="G20" s="3" t="s">
        <v>500</v>
      </c>
      <c r="H20" s="2" t="s">
        <v>492</v>
      </c>
      <c r="I20" s="33" t="s">
        <v>496</v>
      </c>
    </row>
    <row r="21" spans="1:9" ht="63" customHeight="1">
      <c r="A21" s="30">
        <v>6.1900000000000102</v>
      </c>
      <c r="B21" s="34" t="s">
        <v>501</v>
      </c>
      <c r="C21" s="2" t="s">
        <v>15</v>
      </c>
      <c r="D21" s="4" t="s">
        <v>16</v>
      </c>
      <c r="E21" s="4" t="s">
        <v>16</v>
      </c>
      <c r="F21" s="2" t="s">
        <v>490</v>
      </c>
      <c r="G21" s="3" t="s">
        <v>502</v>
      </c>
      <c r="H21" s="2" t="s">
        <v>492</v>
      </c>
      <c r="I21" s="33" t="s">
        <v>496</v>
      </c>
    </row>
    <row r="22" spans="1:9" ht="63" customHeight="1">
      <c r="A22" s="30">
        <v>6.2000000000000099</v>
      </c>
      <c r="B22" s="34" t="s">
        <v>503</v>
      </c>
      <c r="C22" s="2" t="s">
        <v>15</v>
      </c>
      <c r="D22" s="4" t="s">
        <v>16</v>
      </c>
      <c r="E22" s="4" t="s">
        <v>16</v>
      </c>
      <c r="F22" s="2" t="s">
        <v>490</v>
      </c>
      <c r="G22" s="3" t="s">
        <v>504</v>
      </c>
      <c r="H22" s="2" t="s">
        <v>492</v>
      </c>
      <c r="I22" s="3" t="s">
        <v>505</v>
      </c>
    </row>
    <row r="23" spans="1:9" ht="63" customHeight="1">
      <c r="A23" s="30">
        <v>6.2100000000000097</v>
      </c>
      <c r="B23" s="34" t="s">
        <v>506</v>
      </c>
      <c r="C23" s="2" t="s">
        <v>15</v>
      </c>
      <c r="D23" s="4" t="s">
        <v>16</v>
      </c>
      <c r="E23" s="4" t="s">
        <v>16</v>
      </c>
      <c r="F23" s="2" t="s">
        <v>490</v>
      </c>
      <c r="G23" s="3" t="s">
        <v>507</v>
      </c>
      <c r="H23" s="2" t="s">
        <v>492</v>
      </c>
      <c r="I23" s="33" t="s">
        <v>496</v>
      </c>
    </row>
    <row r="24" spans="1:9" ht="63" customHeight="1">
      <c r="A24" s="30">
        <v>6.2200000000000104</v>
      </c>
      <c r="B24" s="34" t="s">
        <v>508</v>
      </c>
      <c r="C24" s="2" t="s">
        <v>15</v>
      </c>
      <c r="D24" s="4" t="s">
        <v>16</v>
      </c>
      <c r="E24" s="4" t="s">
        <v>16</v>
      </c>
      <c r="F24" s="2" t="s">
        <v>490</v>
      </c>
      <c r="G24" s="3" t="s">
        <v>509</v>
      </c>
      <c r="H24" s="2" t="s">
        <v>492</v>
      </c>
      <c r="I24" s="33" t="s">
        <v>496</v>
      </c>
    </row>
    <row r="25" spans="1:9" ht="63" customHeight="1">
      <c r="A25" s="30">
        <v>6.2300000000000102</v>
      </c>
      <c r="B25" s="34" t="s">
        <v>510</v>
      </c>
      <c r="C25" s="2" t="s">
        <v>15</v>
      </c>
      <c r="D25" s="4" t="s">
        <v>16</v>
      </c>
      <c r="E25" s="4" t="s">
        <v>16</v>
      </c>
      <c r="F25" s="2" t="s">
        <v>490</v>
      </c>
      <c r="G25" s="3" t="s">
        <v>511</v>
      </c>
      <c r="H25" s="2" t="s">
        <v>492</v>
      </c>
      <c r="I25" s="33" t="s">
        <v>496</v>
      </c>
    </row>
    <row r="26" spans="1:9" ht="63" customHeight="1">
      <c r="A26" s="30">
        <v>6.24000000000001</v>
      </c>
      <c r="B26" s="34" t="s">
        <v>512</v>
      </c>
      <c r="C26" s="2" t="s">
        <v>15</v>
      </c>
      <c r="D26" s="4" t="s">
        <v>16</v>
      </c>
      <c r="E26" s="4" t="s">
        <v>16</v>
      </c>
      <c r="F26" s="2" t="s">
        <v>490</v>
      </c>
      <c r="G26" s="3" t="s">
        <v>513</v>
      </c>
      <c r="H26" s="2" t="s">
        <v>492</v>
      </c>
      <c r="I26" s="33" t="s">
        <v>496</v>
      </c>
    </row>
    <row r="27" spans="1:9" ht="63" customHeight="1">
      <c r="A27" s="30">
        <v>6.2500000000000098</v>
      </c>
      <c r="B27" s="34" t="s">
        <v>514</v>
      </c>
      <c r="C27" s="2" t="s">
        <v>15</v>
      </c>
      <c r="D27" s="4" t="s">
        <v>16</v>
      </c>
      <c r="E27" s="4" t="s">
        <v>16</v>
      </c>
      <c r="F27" s="2" t="s">
        <v>490</v>
      </c>
      <c r="G27" s="3" t="s">
        <v>515</v>
      </c>
      <c r="H27" s="2" t="s">
        <v>492</v>
      </c>
      <c r="I27" s="33" t="s">
        <v>496</v>
      </c>
    </row>
    <row r="28" spans="1:9" ht="63" customHeight="1">
      <c r="A28" s="30">
        <v>6.2600000000000096</v>
      </c>
      <c r="B28" s="34" t="s">
        <v>516</v>
      </c>
      <c r="C28" s="2" t="s">
        <v>15</v>
      </c>
      <c r="D28" s="4" t="s">
        <v>16</v>
      </c>
      <c r="E28" s="4" t="s">
        <v>16</v>
      </c>
      <c r="F28" s="2" t="s">
        <v>490</v>
      </c>
      <c r="G28" s="3" t="s">
        <v>517</v>
      </c>
      <c r="H28" s="2" t="s">
        <v>492</v>
      </c>
      <c r="I28" s="33" t="s">
        <v>496</v>
      </c>
    </row>
    <row r="29" spans="1:9" ht="63" customHeight="1">
      <c r="A29" s="30">
        <v>6.2700000000000102</v>
      </c>
      <c r="B29" s="34" t="s">
        <v>518</v>
      </c>
      <c r="C29" s="2" t="s">
        <v>15</v>
      </c>
      <c r="D29" s="4" t="s">
        <v>16</v>
      </c>
      <c r="E29" s="4" t="s">
        <v>16</v>
      </c>
      <c r="F29" s="2" t="s">
        <v>490</v>
      </c>
      <c r="G29" s="3" t="s">
        <v>519</v>
      </c>
      <c r="H29" s="2" t="s">
        <v>492</v>
      </c>
      <c r="I29" s="33" t="s">
        <v>496</v>
      </c>
    </row>
    <row r="30" spans="1:9" ht="63" customHeight="1">
      <c r="A30" s="30">
        <v>6.28000000000001</v>
      </c>
      <c r="B30" s="3" t="s">
        <v>520</v>
      </c>
      <c r="C30" s="2" t="s">
        <v>15</v>
      </c>
      <c r="D30" s="4" t="s">
        <v>16</v>
      </c>
      <c r="E30" s="4" t="s">
        <v>16</v>
      </c>
      <c r="F30" s="2" t="s">
        <v>490</v>
      </c>
      <c r="G30" s="3" t="s">
        <v>521</v>
      </c>
      <c r="H30" s="2" t="s">
        <v>492</v>
      </c>
      <c r="I30" s="33" t="s">
        <v>496</v>
      </c>
    </row>
    <row r="31" spans="1:9" ht="63" customHeight="1">
      <c r="A31" s="30">
        <v>6.2900000000000098</v>
      </c>
      <c r="B31" s="34" t="s">
        <v>522</v>
      </c>
      <c r="C31" s="2" t="s">
        <v>15</v>
      </c>
      <c r="D31" s="4" t="s">
        <v>16</v>
      </c>
      <c r="E31" s="4" t="s">
        <v>16</v>
      </c>
      <c r="F31" s="2" t="s">
        <v>523</v>
      </c>
      <c r="G31" s="3" t="s">
        <v>524</v>
      </c>
      <c r="H31" s="2" t="e">
        <f t="shared" ref="H31:H37" ca="1" si="0">_xludf.CONCAT("tab ",F31)</f>
        <v>#NAME?</v>
      </c>
      <c r="I31" s="33" t="s">
        <v>496</v>
      </c>
    </row>
    <row r="32" spans="1:9" ht="63" customHeight="1">
      <c r="A32" s="30">
        <v>6.3000000000000096</v>
      </c>
      <c r="B32" s="34" t="s">
        <v>525</v>
      </c>
      <c r="C32" s="2" t="s">
        <v>15</v>
      </c>
      <c r="D32" s="4" t="s">
        <v>16</v>
      </c>
      <c r="E32" s="4" t="s">
        <v>16</v>
      </c>
      <c r="F32" s="2" t="s">
        <v>523</v>
      </c>
      <c r="G32" s="3" t="s">
        <v>526</v>
      </c>
      <c r="H32" s="2" t="e">
        <f t="shared" ca="1" si="0"/>
        <v>#NAME?</v>
      </c>
      <c r="I32" s="33" t="s">
        <v>496</v>
      </c>
    </row>
    <row r="33" spans="1:9" ht="63" customHeight="1">
      <c r="A33" s="30">
        <v>6.3100000000000103</v>
      </c>
      <c r="B33" s="34" t="s">
        <v>527</v>
      </c>
      <c r="C33" s="2" t="s">
        <v>15</v>
      </c>
      <c r="D33" s="4" t="s">
        <v>16</v>
      </c>
      <c r="E33" s="4" t="s">
        <v>16</v>
      </c>
      <c r="F33" s="2" t="s">
        <v>523</v>
      </c>
      <c r="G33" s="3" t="s">
        <v>528</v>
      </c>
      <c r="H33" s="2" t="e">
        <f t="shared" ca="1" si="0"/>
        <v>#NAME?</v>
      </c>
      <c r="I33" s="33" t="s">
        <v>496</v>
      </c>
    </row>
    <row r="34" spans="1:9" ht="63" customHeight="1">
      <c r="A34" s="30">
        <v>6.3200000000000101</v>
      </c>
      <c r="B34" s="34" t="s">
        <v>529</v>
      </c>
      <c r="C34" s="2" t="s">
        <v>15</v>
      </c>
      <c r="D34" s="4" t="s">
        <v>16</v>
      </c>
      <c r="E34" s="4" t="s">
        <v>16</v>
      </c>
      <c r="F34" s="2" t="s">
        <v>523</v>
      </c>
      <c r="G34" s="3" t="s">
        <v>530</v>
      </c>
      <c r="H34" s="2" t="e">
        <f t="shared" ca="1" si="0"/>
        <v>#NAME?</v>
      </c>
      <c r="I34" s="33" t="s">
        <v>496</v>
      </c>
    </row>
    <row r="35" spans="1:9" ht="63" customHeight="1">
      <c r="A35" s="30">
        <v>6.3300000000000098</v>
      </c>
      <c r="B35" s="34" t="s">
        <v>531</v>
      </c>
      <c r="C35" s="2" t="s">
        <v>15</v>
      </c>
      <c r="D35" s="4" t="s">
        <v>16</v>
      </c>
      <c r="E35" s="4" t="s">
        <v>16</v>
      </c>
      <c r="F35" s="2" t="s">
        <v>532</v>
      </c>
      <c r="G35" s="3" t="s">
        <v>533</v>
      </c>
      <c r="H35" s="2" t="e">
        <f t="shared" ca="1" si="0"/>
        <v>#NAME?</v>
      </c>
      <c r="I35" s="33" t="s">
        <v>496</v>
      </c>
    </row>
    <row r="36" spans="1:9" ht="63" customHeight="1">
      <c r="A36" s="30">
        <v>6.3400000000000096</v>
      </c>
      <c r="B36" s="34" t="s">
        <v>534</v>
      </c>
      <c r="C36" s="2" t="s">
        <v>15</v>
      </c>
      <c r="D36" s="4" t="s">
        <v>16</v>
      </c>
      <c r="E36" s="4" t="s">
        <v>16</v>
      </c>
      <c r="F36" s="2" t="s">
        <v>532</v>
      </c>
      <c r="G36" s="3" t="s">
        <v>535</v>
      </c>
      <c r="H36" s="2" t="e">
        <f t="shared" ca="1" si="0"/>
        <v>#NAME?</v>
      </c>
      <c r="I36" s="33" t="s">
        <v>496</v>
      </c>
    </row>
    <row r="37" spans="1:9" ht="63" customHeight="1">
      <c r="A37" s="30">
        <v>6.3500000000000201</v>
      </c>
      <c r="B37" s="34" t="s">
        <v>536</v>
      </c>
      <c r="C37" s="2" t="s">
        <v>15</v>
      </c>
      <c r="D37" s="4" t="s">
        <v>16</v>
      </c>
      <c r="E37" s="4" t="s">
        <v>16</v>
      </c>
      <c r="F37" s="2" t="s">
        <v>532</v>
      </c>
      <c r="G37" s="3" t="s">
        <v>537</v>
      </c>
      <c r="H37" s="2" t="e">
        <f t="shared" ca="1" si="0"/>
        <v>#NAME?</v>
      </c>
      <c r="I37" s="33" t="s">
        <v>496</v>
      </c>
    </row>
    <row r="38" spans="1:9" ht="63" customHeight="1">
      <c r="A38" s="30">
        <v>6.3600000000000199</v>
      </c>
      <c r="B38" s="3" t="s">
        <v>538</v>
      </c>
      <c r="C38" s="2" t="s">
        <v>9</v>
      </c>
      <c r="D38" s="30">
        <v>6.3600000000000199</v>
      </c>
      <c r="E38" s="30">
        <v>6.3600000000000199</v>
      </c>
      <c r="F38" s="2" t="s">
        <v>539</v>
      </c>
      <c r="G38" s="3" t="s">
        <v>540</v>
      </c>
      <c r="H38" s="2" t="s">
        <v>1195</v>
      </c>
      <c r="I38" s="3" t="s">
        <v>541</v>
      </c>
    </row>
    <row r="39" spans="1:9" ht="63" customHeight="1">
      <c r="A39" s="30">
        <v>6.3700000000000099</v>
      </c>
      <c r="B39" s="34" t="s">
        <v>542</v>
      </c>
      <c r="C39" s="2" t="s">
        <v>15</v>
      </c>
      <c r="D39" s="4" t="s">
        <v>16</v>
      </c>
      <c r="E39" s="4" t="s">
        <v>16</v>
      </c>
      <c r="F39" s="2" t="s">
        <v>543</v>
      </c>
      <c r="G39" s="3" t="s">
        <v>544</v>
      </c>
      <c r="H39" s="2" t="s">
        <v>545</v>
      </c>
      <c r="I39" s="3" t="s">
        <v>546</v>
      </c>
    </row>
    <row r="40" spans="1:9" ht="63" customHeight="1">
      <c r="A40" s="30">
        <v>6.3800000000000097</v>
      </c>
      <c r="B40" s="34" t="s">
        <v>547</v>
      </c>
      <c r="C40" s="2" t="s">
        <v>15</v>
      </c>
      <c r="D40" s="4" t="s">
        <v>16</v>
      </c>
      <c r="E40" s="4" t="s">
        <v>16</v>
      </c>
      <c r="F40" s="2" t="s">
        <v>548</v>
      </c>
      <c r="G40" s="3" t="s">
        <v>549</v>
      </c>
      <c r="H40" s="2" t="s">
        <v>550</v>
      </c>
      <c r="I40" s="3" t="s">
        <v>546</v>
      </c>
    </row>
    <row r="41" spans="1:9" ht="63" customHeight="1">
      <c r="A41" s="30">
        <v>6.3900000000000103</v>
      </c>
      <c r="B41" s="34" t="s">
        <v>551</v>
      </c>
      <c r="C41" s="2" t="s">
        <v>15</v>
      </c>
      <c r="D41" s="4" t="s">
        <v>16</v>
      </c>
      <c r="E41" s="4" t="s">
        <v>16</v>
      </c>
      <c r="F41" s="2" t="s">
        <v>552</v>
      </c>
      <c r="G41" s="3" t="s">
        <v>553</v>
      </c>
      <c r="H41" s="2" t="s">
        <v>554</v>
      </c>
      <c r="I41" s="3" t="s">
        <v>555</v>
      </c>
    </row>
    <row r="42" spans="1:9" ht="63" customHeight="1">
      <c r="A42" s="30">
        <v>6.4000000000000199</v>
      </c>
      <c r="B42" s="3" t="s">
        <v>556</v>
      </c>
      <c r="C42" s="2" t="s">
        <v>15</v>
      </c>
      <c r="D42" s="4" t="s">
        <v>16</v>
      </c>
      <c r="E42" s="4" t="s">
        <v>16</v>
      </c>
      <c r="F42" s="2" t="s">
        <v>557</v>
      </c>
      <c r="G42" s="3" t="s">
        <v>558</v>
      </c>
      <c r="H42" s="2" t="e">
        <f t="shared" ref="H42:H43" ca="1" si="1">_xludf.CONCAT("tab ",F42)</f>
        <v>#NAME?</v>
      </c>
      <c r="I42" s="3" t="s">
        <v>559</v>
      </c>
    </row>
    <row r="43" spans="1:9" ht="63" customHeight="1">
      <c r="A43" s="30">
        <v>6.4100000000000197</v>
      </c>
      <c r="B43" s="3" t="s">
        <v>560</v>
      </c>
      <c r="C43" s="2" t="s">
        <v>15</v>
      </c>
      <c r="D43" s="4" t="s">
        <v>16</v>
      </c>
      <c r="E43" s="4" t="s">
        <v>16</v>
      </c>
      <c r="F43" s="2" t="s">
        <v>557</v>
      </c>
      <c r="G43" s="3" t="s">
        <v>561</v>
      </c>
      <c r="H43" s="2" t="e">
        <f t="shared" ca="1" si="1"/>
        <v>#NAME?</v>
      </c>
      <c r="I43" s="3" t="s">
        <v>562</v>
      </c>
    </row>
    <row r="44" spans="1:9" ht="63" customHeight="1">
      <c r="A44" s="30">
        <v>6.4200000000000204</v>
      </c>
      <c r="B44" s="3" t="s">
        <v>563</v>
      </c>
      <c r="C44" s="2" t="s">
        <v>15</v>
      </c>
      <c r="D44" s="4" t="s">
        <v>16</v>
      </c>
      <c r="E44" s="4" t="s">
        <v>16</v>
      </c>
      <c r="F44" s="2" t="s">
        <v>564</v>
      </c>
      <c r="G44" s="3" t="s">
        <v>565</v>
      </c>
      <c r="H44" s="2" t="s">
        <v>566</v>
      </c>
      <c r="I44" s="3" t="s">
        <v>567</v>
      </c>
    </row>
    <row r="45" spans="1:9" ht="63" customHeight="1">
      <c r="A45" s="30">
        <v>6.4300000000000201</v>
      </c>
      <c r="B45" s="34" t="s">
        <v>568</v>
      </c>
      <c r="C45" s="2" t="s">
        <v>15</v>
      </c>
      <c r="D45" s="4" t="s">
        <v>16</v>
      </c>
      <c r="E45" s="4" t="s">
        <v>16</v>
      </c>
      <c r="F45" s="2" t="s">
        <v>569</v>
      </c>
      <c r="G45" s="3" t="s">
        <v>570</v>
      </c>
      <c r="H45" s="2" t="s">
        <v>566</v>
      </c>
      <c r="I45" s="3" t="s">
        <v>571</v>
      </c>
    </row>
    <row r="46" spans="1:9" ht="63" customHeight="1">
      <c r="A46" s="30">
        <v>6.4400000000000199</v>
      </c>
      <c r="B46" s="34" t="s">
        <v>572</v>
      </c>
      <c r="C46" s="2" t="s">
        <v>15</v>
      </c>
      <c r="D46" s="4" t="s">
        <v>16</v>
      </c>
      <c r="E46" s="4" t="s">
        <v>16</v>
      </c>
      <c r="F46" s="2" t="s">
        <v>569</v>
      </c>
      <c r="G46" s="3" t="s">
        <v>573</v>
      </c>
      <c r="H46" s="2" t="e">
        <f t="shared" ref="H46:H49" ca="1" si="2">_xludf.CONCAT("tab ",F46)</f>
        <v>#NAME?</v>
      </c>
      <c r="I46" s="3" t="s">
        <v>574</v>
      </c>
    </row>
    <row r="47" spans="1:9" ht="63" customHeight="1">
      <c r="A47" s="30">
        <v>6.4500000000000197</v>
      </c>
      <c r="B47" s="34" t="s">
        <v>575</v>
      </c>
      <c r="C47" s="2" t="s">
        <v>15</v>
      </c>
      <c r="D47" s="4" t="s">
        <v>16</v>
      </c>
      <c r="E47" s="4" t="s">
        <v>16</v>
      </c>
      <c r="F47" s="2" t="s">
        <v>569</v>
      </c>
      <c r="G47" s="3" t="s">
        <v>576</v>
      </c>
      <c r="H47" s="2" t="e">
        <f t="shared" ca="1" si="2"/>
        <v>#NAME?</v>
      </c>
      <c r="I47" s="3" t="s">
        <v>577</v>
      </c>
    </row>
    <row r="48" spans="1:9" ht="63" customHeight="1">
      <c r="A48" s="30">
        <v>6.4600000000000204</v>
      </c>
      <c r="B48" s="34" t="s">
        <v>578</v>
      </c>
      <c r="C48" s="2" t="s">
        <v>15</v>
      </c>
      <c r="D48" s="4" t="s">
        <v>16</v>
      </c>
      <c r="E48" s="4" t="s">
        <v>16</v>
      </c>
      <c r="F48" s="2" t="s">
        <v>569</v>
      </c>
      <c r="G48" s="3" t="s">
        <v>579</v>
      </c>
      <c r="H48" s="2" t="e">
        <f t="shared" ca="1" si="2"/>
        <v>#NAME?</v>
      </c>
      <c r="I48" s="3" t="s">
        <v>580</v>
      </c>
    </row>
    <row r="49" spans="1:9" ht="63" customHeight="1">
      <c r="A49" s="30">
        <v>6.4700000000000202</v>
      </c>
      <c r="B49" s="34" t="s">
        <v>581</v>
      </c>
      <c r="C49" s="2" t="s">
        <v>15</v>
      </c>
      <c r="D49" s="4" t="s">
        <v>16</v>
      </c>
      <c r="E49" s="4" t="s">
        <v>16</v>
      </c>
      <c r="F49" s="2" t="s">
        <v>569</v>
      </c>
      <c r="G49" s="3" t="s">
        <v>582</v>
      </c>
      <c r="H49" s="2" t="e">
        <f t="shared" ca="1" si="2"/>
        <v>#NAME?</v>
      </c>
      <c r="I49" s="3" t="s">
        <v>583</v>
      </c>
    </row>
    <row r="50" spans="1:9" ht="63" customHeight="1">
      <c r="A50" s="30">
        <v>6.48000000000002</v>
      </c>
      <c r="B50" s="34" t="s">
        <v>584</v>
      </c>
      <c r="C50" s="2" t="s">
        <v>15</v>
      </c>
      <c r="D50" s="4" t="s">
        <v>16</v>
      </c>
      <c r="E50" s="4" t="s">
        <v>16</v>
      </c>
      <c r="F50" s="2" t="s">
        <v>569</v>
      </c>
      <c r="G50" s="3" t="s">
        <v>585</v>
      </c>
      <c r="H50" s="2" t="s">
        <v>566</v>
      </c>
      <c r="I50" s="3" t="s">
        <v>586</v>
      </c>
    </row>
    <row r="51" spans="1:9" ht="63" customHeight="1">
      <c r="A51" s="30">
        <v>6.4900000000000198</v>
      </c>
      <c r="B51" s="34" t="s">
        <v>587</v>
      </c>
      <c r="C51" s="2" t="s">
        <v>15</v>
      </c>
      <c r="D51" s="4" t="s">
        <v>16</v>
      </c>
      <c r="E51" s="4" t="s">
        <v>16</v>
      </c>
      <c r="F51" s="2" t="s">
        <v>569</v>
      </c>
      <c r="G51" s="3" t="s">
        <v>588</v>
      </c>
      <c r="H51" s="2" t="e">
        <f t="shared" ref="H51:H64" ca="1" si="3">_xludf.CONCAT("tab ",F51)</f>
        <v>#NAME?</v>
      </c>
      <c r="I51" s="3" t="s">
        <v>589</v>
      </c>
    </row>
    <row r="52" spans="1:9" ht="63" customHeight="1">
      <c r="A52" s="30">
        <v>6.5000000000000204</v>
      </c>
      <c r="B52" s="34" t="s">
        <v>590</v>
      </c>
      <c r="C52" s="2" t="s">
        <v>15</v>
      </c>
      <c r="D52" s="4" t="s">
        <v>16</v>
      </c>
      <c r="E52" s="4" t="s">
        <v>16</v>
      </c>
      <c r="F52" s="2" t="s">
        <v>569</v>
      </c>
      <c r="G52" s="3" t="s">
        <v>591</v>
      </c>
      <c r="H52" s="2" t="e">
        <f t="shared" ca="1" si="3"/>
        <v>#NAME?</v>
      </c>
      <c r="I52" s="3" t="s">
        <v>592</v>
      </c>
    </row>
    <row r="53" spans="1:9" ht="63" customHeight="1">
      <c r="A53" s="30">
        <v>6.5100000000000202</v>
      </c>
      <c r="B53" s="34" t="s">
        <v>593</v>
      </c>
      <c r="C53" s="2" t="s">
        <v>15</v>
      </c>
      <c r="D53" s="4" t="s">
        <v>16</v>
      </c>
      <c r="E53" s="4" t="s">
        <v>16</v>
      </c>
      <c r="F53" s="2" t="s">
        <v>569</v>
      </c>
      <c r="G53" s="3" t="s">
        <v>594</v>
      </c>
      <c r="H53" s="2" t="e">
        <f t="shared" ca="1" si="3"/>
        <v>#NAME?</v>
      </c>
      <c r="I53" s="3" t="s">
        <v>595</v>
      </c>
    </row>
    <row r="54" spans="1:9" ht="63" customHeight="1">
      <c r="A54" s="30">
        <v>6.52000000000002</v>
      </c>
      <c r="B54" s="3" t="s">
        <v>596</v>
      </c>
      <c r="C54" s="2" t="s">
        <v>15</v>
      </c>
      <c r="D54" s="4" t="s">
        <v>16</v>
      </c>
      <c r="E54" s="4" t="s">
        <v>16</v>
      </c>
      <c r="F54" s="2" t="s">
        <v>597</v>
      </c>
      <c r="G54" s="3" t="s">
        <v>598</v>
      </c>
      <c r="H54" s="2" t="e">
        <f t="shared" ca="1" si="3"/>
        <v>#NAME?</v>
      </c>
      <c r="I54" s="3" t="s">
        <v>599</v>
      </c>
    </row>
    <row r="55" spans="1:9" ht="63" customHeight="1">
      <c r="A55" s="30">
        <v>6.5300000000000198</v>
      </c>
      <c r="B55" s="3" t="s">
        <v>600</v>
      </c>
      <c r="C55" s="2" t="s">
        <v>9</v>
      </c>
      <c r="D55" s="30">
        <v>6.5300000000000198</v>
      </c>
      <c r="E55" s="30">
        <v>6.5300000000000198</v>
      </c>
      <c r="F55" s="2" t="s">
        <v>597</v>
      </c>
      <c r="G55" s="3" t="s">
        <v>598</v>
      </c>
      <c r="H55" s="2" t="e">
        <f t="shared" ca="1" si="3"/>
        <v>#NAME?</v>
      </c>
      <c r="I55" s="3" t="s">
        <v>601</v>
      </c>
    </row>
    <row r="56" spans="1:9" ht="63" customHeight="1">
      <c r="A56" s="30">
        <v>6.5400000000000196</v>
      </c>
      <c r="B56" s="3" t="s">
        <v>602</v>
      </c>
      <c r="C56" s="2" t="s">
        <v>15</v>
      </c>
      <c r="D56" s="4" t="s">
        <v>16</v>
      </c>
      <c r="E56" s="4" t="s">
        <v>16</v>
      </c>
      <c r="F56" s="2" t="s">
        <v>597</v>
      </c>
      <c r="G56" s="3" t="s">
        <v>603</v>
      </c>
      <c r="H56" s="2" t="e">
        <f t="shared" ca="1" si="3"/>
        <v>#NAME?</v>
      </c>
      <c r="I56" s="3" t="s">
        <v>604</v>
      </c>
    </row>
    <row r="57" spans="1:9" ht="63" customHeight="1">
      <c r="A57" s="30">
        <v>6.5500000000000203</v>
      </c>
      <c r="B57" s="3" t="s">
        <v>605</v>
      </c>
      <c r="C57" s="2" t="s">
        <v>15</v>
      </c>
      <c r="D57" s="4" t="s">
        <v>16</v>
      </c>
      <c r="E57" s="4" t="s">
        <v>16</v>
      </c>
      <c r="F57" s="2" t="s">
        <v>597</v>
      </c>
      <c r="G57" s="3" t="s">
        <v>606</v>
      </c>
      <c r="H57" s="2" t="e">
        <f t="shared" ca="1" si="3"/>
        <v>#NAME?</v>
      </c>
      <c r="I57" s="3" t="s">
        <v>607</v>
      </c>
    </row>
    <row r="58" spans="1:9" ht="63" customHeight="1">
      <c r="A58" s="30">
        <v>6.56000000000002</v>
      </c>
      <c r="B58" s="3" t="s">
        <v>608</v>
      </c>
      <c r="C58" s="2" t="s">
        <v>15</v>
      </c>
      <c r="D58" s="4" t="s">
        <v>16</v>
      </c>
      <c r="E58" s="4" t="s">
        <v>16</v>
      </c>
      <c r="F58" s="2" t="s">
        <v>597</v>
      </c>
      <c r="G58" s="3" t="s">
        <v>609</v>
      </c>
      <c r="H58" s="2" t="e">
        <f t="shared" ca="1" si="3"/>
        <v>#NAME?</v>
      </c>
      <c r="I58" s="3" t="s">
        <v>610</v>
      </c>
    </row>
    <row r="59" spans="1:9" ht="63" customHeight="1">
      <c r="A59" s="30">
        <v>6.5700000000000198</v>
      </c>
      <c r="B59" s="3" t="s">
        <v>611</v>
      </c>
      <c r="C59" s="2" t="s">
        <v>15</v>
      </c>
      <c r="D59" s="4" t="s">
        <v>16</v>
      </c>
      <c r="E59" s="4" t="s">
        <v>16</v>
      </c>
      <c r="F59" s="2" t="s">
        <v>612</v>
      </c>
      <c r="G59" s="3" t="s">
        <v>613</v>
      </c>
      <c r="H59" s="2" t="e">
        <f t="shared" ca="1" si="3"/>
        <v>#NAME?</v>
      </c>
      <c r="I59" s="3" t="s">
        <v>614</v>
      </c>
    </row>
    <row r="60" spans="1:9" ht="63" customHeight="1">
      <c r="A60" s="30">
        <v>6.5800000000000196</v>
      </c>
      <c r="B60" s="3" t="s">
        <v>615</v>
      </c>
      <c r="C60" s="2" t="s">
        <v>15</v>
      </c>
      <c r="D60" s="4" t="s">
        <v>16</v>
      </c>
      <c r="E60" s="4" t="s">
        <v>16</v>
      </c>
      <c r="F60" s="2" t="s">
        <v>616</v>
      </c>
      <c r="G60" s="3" t="s">
        <v>617</v>
      </c>
      <c r="H60" s="2" t="e">
        <f t="shared" ca="1" si="3"/>
        <v>#NAME?</v>
      </c>
      <c r="I60" s="3" t="s">
        <v>618</v>
      </c>
    </row>
    <row r="61" spans="1:9" ht="63" customHeight="1">
      <c r="A61" s="30">
        <v>6.5900000000000203</v>
      </c>
      <c r="B61" s="3" t="s">
        <v>619</v>
      </c>
      <c r="C61" s="2" t="s">
        <v>15</v>
      </c>
      <c r="D61" s="4" t="s">
        <v>16</v>
      </c>
      <c r="E61" s="4" t="s">
        <v>16</v>
      </c>
      <c r="F61" s="2" t="s">
        <v>620</v>
      </c>
      <c r="G61" s="3" t="s">
        <v>621</v>
      </c>
      <c r="H61" s="2" t="e">
        <f t="shared" ca="1" si="3"/>
        <v>#NAME?</v>
      </c>
      <c r="I61" s="3" t="s">
        <v>622</v>
      </c>
    </row>
    <row r="62" spans="1:9" ht="63" customHeight="1">
      <c r="A62" s="30">
        <v>6.6000000000000201</v>
      </c>
      <c r="B62" s="3" t="s">
        <v>623</v>
      </c>
      <c r="C62" s="2" t="s">
        <v>15</v>
      </c>
      <c r="D62" s="4" t="s">
        <v>16</v>
      </c>
      <c r="E62" s="4" t="s">
        <v>16</v>
      </c>
      <c r="F62" s="2" t="s">
        <v>624</v>
      </c>
      <c r="G62" s="3" t="s">
        <v>625</v>
      </c>
      <c r="H62" s="2" t="e">
        <f t="shared" ca="1" si="3"/>
        <v>#NAME?</v>
      </c>
      <c r="I62" s="3" t="s">
        <v>622</v>
      </c>
    </row>
    <row r="63" spans="1:9" ht="63" customHeight="1">
      <c r="A63" s="30">
        <v>6.6100000000000199</v>
      </c>
      <c r="B63" s="3" t="s">
        <v>626</v>
      </c>
      <c r="C63" s="2" t="s">
        <v>15</v>
      </c>
      <c r="D63" s="4" t="s">
        <v>16</v>
      </c>
      <c r="E63" s="4" t="s">
        <v>16</v>
      </c>
      <c r="F63" s="2" t="s">
        <v>627</v>
      </c>
      <c r="G63" s="3" t="s">
        <v>628</v>
      </c>
      <c r="H63" s="2" t="e">
        <f t="shared" ca="1" si="3"/>
        <v>#NAME?</v>
      </c>
      <c r="I63" s="3" t="s">
        <v>622</v>
      </c>
    </row>
    <row r="64" spans="1:9" ht="63" customHeight="1">
      <c r="A64" s="30">
        <v>6.6200000000000196</v>
      </c>
      <c r="B64" s="3" t="s">
        <v>629</v>
      </c>
      <c r="C64" s="2" t="s">
        <v>15</v>
      </c>
      <c r="D64" s="4" t="s">
        <v>16</v>
      </c>
      <c r="E64" s="4" t="s">
        <v>16</v>
      </c>
      <c r="F64" s="2" t="s">
        <v>630</v>
      </c>
      <c r="G64" s="3" t="s">
        <v>631</v>
      </c>
      <c r="H64" s="2" t="e">
        <f t="shared" ca="1" si="3"/>
        <v>#NAME?</v>
      </c>
      <c r="I64" s="3" t="s">
        <v>622</v>
      </c>
    </row>
    <row r="65" spans="1:9" ht="63" customHeight="1">
      <c r="A65" s="30">
        <v>6.6300000000000203</v>
      </c>
      <c r="B65" s="3" t="s">
        <v>632</v>
      </c>
      <c r="C65" s="2" t="s">
        <v>15</v>
      </c>
      <c r="D65" s="4" t="s">
        <v>16</v>
      </c>
      <c r="E65" s="4" t="s">
        <v>16</v>
      </c>
      <c r="F65" s="2" t="s">
        <v>633</v>
      </c>
      <c r="G65" s="3" t="s">
        <v>634</v>
      </c>
      <c r="H65" s="2" t="s">
        <v>635</v>
      </c>
      <c r="I65" s="3" t="s">
        <v>636</v>
      </c>
    </row>
    <row r="66" spans="1:9" ht="63" customHeight="1">
      <c r="A66" s="30">
        <v>6.6400000000000201</v>
      </c>
      <c r="B66" s="3" t="s">
        <v>637</v>
      </c>
      <c r="C66" s="2" t="s">
        <v>15</v>
      </c>
      <c r="D66" s="4" t="s">
        <v>16</v>
      </c>
      <c r="E66" s="4" t="s">
        <v>16</v>
      </c>
      <c r="F66" s="2" t="s">
        <v>638</v>
      </c>
      <c r="G66" s="3" t="s">
        <v>639</v>
      </c>
      <c r="H66" s="2" t="s">
        <v>640</v>
      </c>
      <c r="I66" s="3" t="s">
        <v>641</v>
      </c>
    </row>
    <row r="67" spans="1:9" ht="63" customHeight="1">
      <c r="A67" s="30">
        <v>6.6500000000000199</v>
      </c>
      <c r="B67" s="3" t="s">
        <v>642</v>
      </c>
      <c r="C67" s="2" t="s">
        <v>15</v>
      </c>
      <c r="D67" s="2" t="s">
        <v>16</v>
      </c>
      <c r="E67" s="2" t="s">
        <v>16</v>
      </c>
      <c r="F67" s="2" t="s">
        <v>643</v>
      </c>
      <c r="G67" s="3" t="s">
        <v>644</v>
      </c>
      <c r="H67" s="2" t="s">
        <v>645</v>
      </c>
      <c r="I67" s="3" t="s">
        <v>646</v>
      </c>
    </row>
    <row r="68" spans="1:9" ht="63" customHeight="1">
      <c r="A68" s="30">
        <v>6.6600000000000197</v>
      </c>
      <c r="B68" s="3" t="s">
        <v>647</v>
      </c>
      <c r="C68" s="2" t="s">
        <v>15</v>
      </c>
      <c r="D68" s="4" t="s">
        <v>16</v>
      </c>
      <c r="E68" s="4" t="s">
        <v>16</v>
      </c>
      <c r="F68" s="2" t="s">
        <v>648</v>
      </c>
      <c r="G68" s="3" t="s">
        <v>649</v>
      </c>
      <c r="H68" s="2" t="e">
        <f ca="1">_xludf.CONCAT("tab ",F68)</f>
        <v>#NAME?</v>
      </c>
      <c r="I68" s="3" t="s">
        <v>650</v>
      </c>
    </row>
    <row r="69" spans="1:9" ht="63" customHeight="1">
      <c r="A69" s="2">
        <v>6.67</v>
      </c>
      <c r="B69" s="3" t="s">
        <v>651</v>
      </c>
      <c r="C69" s="2" t="s">
        <v>15</v>
      </c>
      <c r="D69" s="4"/>
      <c r="E69" s="4"/>
      <c r="F69" s="2" t="s">
        <v>652</v>
      </c>
      <c r="G69" s="3" t="s">
        <v>653</v>
      </c>
      <c r="H69" s="2" t="s">
        <v>654</v>
      </c>
      <c r="I69" s="2" t="s">
        <v>655</v>
      </c>
    </row>
    <row r="70" spans="1:9" ht="63" customHeight="1">
      <c r="A70" s="2">
        <v>6.68</v>
      </c>
      <c r="B70" s="3" t="s">
        <v>656</v>
      </c>
      <c r="C70" s="2" t="s">
        <v>15</v>
      </c>
      <c r="D70" s="4"/>
      <c r="E70" s="4"/>
      <c r="F70" s="2" t="s">
        <v>657</v>
      </c>
      <c r="G70" s="3" t="s">
        <v>658</v>
      </c>
      <c r="H70" s="2" t="s">
        <v>1196</v>
      </c>
      <c r="I70" s="3" t="s">
        <v>659</v>
      </c>
    </row>
    <row r="71" spans="1:9" ht="63" customHeight="1">
      <c r="A71" s="2">
        <v>6.69</v>
      </c>
      <c r="B71" s="3" t="s">
        <v>660</v>
      </c>
      <c r="C71" s="2" t="s">
        <v>15</v>
      </c>
      <c r="D71" s="4"/>
      <c r="E71" s="4"/>
      <c r="F71" s="35" t="s">
        <v>661</v>
      </c>
      <c r="G71" s="3" t="s">
        <v>662</v>
      </c>
      <c r="H71" s="2" t="s">
        <v>1197</v>
      </c>
      <c r="I71" s="3" t="s">
        <v>663</v>
      </c>
    </row>
    <row r="72" spans="1:9" ht="63" customHeight="1">
      <c r="A72" s="6">
        <v>6.7</v>
      </c>
      <c r="B72" s="3" t="s">
        <v>664</v>
      </c>
      <c r="C72" s="2" t="s">
        <v>15</v>
      </c>
      <c r="D72" s="4"/>
      <c r="E72" s="4"/>
      <c r="F72" s="2" t="s">
        <v>665</v>
      </c>
      <c r="G72" s="2" t="s">
        <v>666</v>
      </c>
      <c r="H72" s="2" t="s">
        <v>1198</v>
      </c>
      <c r="I72" s="3" t="s">
        <v>663</v>
      </c>
    </row>
    <row r="73" spans="1:9" ht="63" customHeight="1">
      <c r="A73" s="2">
        <v>6.71</v>
      </c>
      <c r="B73" s="3" t="s">
        <v>667</v>
      </c>
      <c r="C73" s="2" t="s">
        <v>15</v>
      </c>
      <c r="D73" s="4"/>
      <c r="E73" s="4"/>
      <c r="F73" s="2" t="s">
        <v>668</v>
      </c>
      <c r="G73" s="3" t="s">
        <v>669</v>
      </c>
      <c r="H73" s="2" t="s">
        <v>670</v>
      </c>
      <c r="I73" s="3" t="s">
        <v>671</v>
      </c>
    </row>
    <row r="74" spans="1:9" ht="63" customHeight="1">
      <c r="A74" s="3">
        <v>6.72</v>
      </c>
      <c r="B74" s="3" t="s">
        <v>672</v>
      </c>
      <c r="C74" s="2" t="s">
        <v>15</v>
      </c>
      <c r="D74" s="4"/>
      <c r="E74" s="4"/>
      <c r="F74" s="2" t="s">
        <v>673</v>
      </c>
      <c r="G74" s="3" t="s">
        <v>674</v>
      </c>
      <c r="H74" s="2" t="s">
        <v>675</v>
      </c>
      <c r="I74" s="3" t="s">
        <v>676</v>
      </c>
    </row>
    <row r="75" spans="1:9" ht="63" customHeight="1">
      <c r="A75" s="30">
        <v>6.73</v>
      </c>
      <c r="B75" s="3" t="s">
        <v>677</v>
      </c>
      <c r="C75" s="2" t="s">
        <v>15</v>
      </c>
      <c r="D75" s="4"/>
      <c r="E75" s="4"/>
      <c r="F75" s="2" t="s">
        <v>678</v>
      </c>
      <c r="G75" s="3" t="s">
        <v>679</v>
      </c>
      <c r="H75" s="2" t="s">
        <v>1199</v>
      </c>
      <c r="I75" s="3" t="s">
        <v>447</v>
      </c>
    </row>
    <row r="76" spans="1:9" ht="63" customHeight="1">
      <c r="A76" s="30">
        <v>6.74</v>
      </c>
      <c r="B76" s="3" t="s">
        <v>680</v>
      </c>
      <c r="C76" s="2" t="s">
        <v>15</v>
      </c>
      <c r="D76" s="4" t="s">
        <v>16</v>
      </c>
      <c r="E76" s="4" t="s">
        <v>16</v>
      </c>
      <c r="F76" s="2" t="s">
        <v>428</v>
      </c>
      <c r="G76" s="3" t="s">
        <v>681</v>
      </c>
      <c r="H76" s="2" t="e">
        <f ca="1">_xludf.CONCAT("tab ",F76)</f>
        <v>#NAME?</v>
      </c>
      <c r="I76" s="3" t="s">
        <v>682</v>
      </c>
    </row>
    <row r="77" spans="1:9" ht="63" customHeight="1">
      <c r="B77" s="3"/>
      <c r="G77" s="3"/>
      <c r="I77" s="3"/>
    </row>
    <row r="78" spans="1:9" ht="63" customHeight="1">
      <c r="B78" s="3"/>
      <c r="G78" s="3"/>
      <c r="I78" s="3"/>
    </row>
    <row r="79" spans="1:9" ht="63" customHeight="1">
      <c r="B79" s="3"/>
      <c r="G79" s="3"/>
      <c r="I79" s="3"/>
    </row>
    <row r="80" spans="1:9" ht="63" customHeight="1">
      <c r="B80" s="3"/>
      <c r="G80" s="3"/>
      <c r="I80" s="3"/>
    </row>
    <row r="81" spans="2:9" ht="63" customHeight="1">
      <c r="B81" s="3"/>
      <c r="G81" s="3"/>
      <c r="I81" s="3"/>
    </row>
    <row r="82" spans="2:9" ht="63" customHeight="1">
      <c r="B82" s="3"/>
      <c r="G82" s="3"/>
      <c r="I82" s="3"/>
    </row>
    <row r="83" spans="2:9" ht="63" customHeight="1">
      <c r="B83" s="3"/>
      <c r="G83" s="3"/>
      <c r="I83" s="3"/>
    </row>
    <row r="84" spans="2:9" ht="63" customHeight="1">
      <c r="B84" s="3"/>
      <c r="G84" s="3"/>
      <c r="I84" s="3"/>
    </row>
    <row r="85" spans="2:9" ht="63" customHeight="1">
      <c r="B85" s="3"/>
      <c r="G85" s="3"/>
      <c r="I85" s="3"/>
    </row>
    <row r="86" spans="2:9" ht="63" customHeight="1">
      <c r="B86" s="3"/>
      <c r="G86" s="3"/>
      <c r="I86" s="3"/>
    </row>
    <row r="87" spans="2:9" ht="63" customHeight="1">
      <c r="B87" s="3"/>
      <c r="G87" s="3"/>
      <c r="I87" s="3"/>
    </row>
    <row r="88" spans="2:9" ht="63" customHeight="1">
      <c r="B88" s="3"/>
      <c r="G88" s="3"/>
      <c r="I88" s="3"/>
    </row>
    <row r="89" spans="2:9" ht="63" customHeight="1">
      <c r="B89" s="3"/>
      <c r="G89" s="3"/>
      <c r="I89" s="3"/>
    </row>
    <row r="90" spans="2:9" ht="63" customHeight="1">
      <c r="B90" s="3"/>
      <c r="G90" s="3"/>
      <c r="I90" s="3"/>
    </row>
    <row r="91" spans="2:9" ht="63" customHeight="1">
      <c r="B91" s="3"/>
      <c r="G91" s="3"/>
      <c r="I91" s="3"/>
    </row>
    <row r="92" spans="2:9" ht="63" customHeight="1">
      <c r="B92" s="3"/>
      <c r="G92" s="3"/>
      <c r="I92" s="3"/>
    </row>
    <row r="93" spans="2:9" ht="63" customHeight="1">
      <c r="B93" s="3"/>
      <c r="G93" s="3"/>
      <c r="I93" s="3"/>
    </row>
    <row r="94" spans="2:9" ht="63" customHeight="1">
      <c r="B94" s="3"/>
      <c r="G94" s="3"/>
      <c r="I94" s="3"/>
    </row>
    <row r="95" spans="2:9" ht="63" customHeight="1">
      <c r="B95" s="3"/>
      <c r="G95" s="3"/>
      <c r="I95" s="3"/>
    </row>
    <row r="96" spans="2:9" ht="63" customHeight="1">
      <c r="B96" s="3"/>
      <c r="G96" s="3"/>
      <c r="I96" s="3"/>
    </row>
    <row r="97" spans="2:9" ht="63" customHeight="1">
      <c r="B97" s="3"/>
      <c r="G97" s="3"/>
      <c r="I97" s="3"/>
    </row>
    <row r="98" spans="2:9" ht="63" customHeight="1">
      <c r="B98" s="3"/>
      <c r="G98" s="3"/>
      <c r="I98" s="3"/>
    </row>
    <row r="99" spans="2:9" ht="63" customHeight="1">
      <c r="B99" s="3"/>
      <c r="G99" s="3"/>
      <c r="I99" s="3"/>
    </row>
    <row r="100" spans="2:9" ht="63" customHeight="1">
      <c r="B100" s="3"/>
      <c r="G100" s="3"/>
      <c r="I100" s="3"/>
    </row>
    <row r="101" spans="2:9" ht="63" customHeight="1">
      <c r="B101" s="3"/>
      <c r="G101" s="3"/>
      <c r="I101" s="3"/>
    </row>
    <row r="102" spans="2:9" ht="63" customHeight="1">
      <c r="B102" s="3"/>
      <c r="G102" s="3"/>
      <c r="I102" s="3"/>
    </row>
    <row r="103" spans="2:9" ht="63" customHeight="1">
      <c r="B103" s="3"/>
      <c r="G103" s="3"/>
      <c r="I103" s="3"/>
    </row>
    <row r="104" spans="2:9" ht="63" customHeight="1">
      <c r="B104" s="3"/>
      <c r="G104" s="3"/>
      <c r="I104" s="3"/>
    </row>
    <row r="105" spans="2:9" ht="63" customHeight="1">
      <c r="B105" s="3"/>
      <c r="G105" s="3"/>
      <c r="I105" s="3"/>
    </row>
    <row r="106" spans="2:9" ht="63" customHeight="1">
      <c r="B106" s="3"/>
      <c r="G106" s="3"/>
      <c r="I106" s="3"/>
    </row>
    <row r="107" spans="2:9" ht="63" customHeight="1">
      <c r="B107" s="3"/>
      <c r="G107" s="3"/>
      <c r="I107" s="3"/>
    </row>
    <row r="108" spans="2:9" ht="63" customHeight="1">
      <c r="B108" s="3"/>
      <c r="G108" s="3"/>
      <c r="I108" s="3"/>
    </row>
    <row r="109" spans="2:9" ht="63" customHeight="1">
      <c r="B109" s="3"/>
      <c r="G109" s="3"/>
      <c r="I109" s="3"/>
    </row>
    <row r="110" spans="2:9" ht="63" customHeight="1">
      <c r="B110" s="3"/>
      <c r="G110" s="3"/>
      <c r="I110" s="3"/>
    </row>
    <row r="111" spans="2:9" ht="63" customHeight="1">
      <c r="B111" s="3"/>
      <c r="G111" s="3"/>
      <c r="I111" s="3"/>
    </row>
    <row r="112" spans="2:9" ht="63" customHeight="1">
      <c r="B112" s="3"/>
      <c r="G112" s="3"/>
      <c r="I112" s="3"/>
    </row>
    <row r="113" spans="2:9" ht="63" customHeight="1">
      <c r="B113" s="3"/>
      <c r="G113" s="3"/>
      <c r="I113" s="3"/>
    </row>
    <row r="114" spans="2:9" ht="63" customHeight="1">
      <c r="B114" s="3"/>
      <c r="G114" s="3"/>
      <c r="I114" s="3"/>
    </row>
    <row r="115" spans="2:9" ht="63" customHeight="1">
      <c r="B115" s="3"/>
      <c r="G115" s="3"/>
      <c r="I115" s="3"/>
    </row>
    <row r="116" spans="2:9" ht="63" customHeight="1">
      <c r="B116" s="3"/>
      <c r="G116" s="3"/>
      <c r="I116" s="3"/>
    </row>
    <row r="117" spans="2:9" ht="63" customHeight="1">
      <c r="B117" s="3"/>
      <c r="G117" s="3"/>
      <c r="I117" s="3"/>
    </row>
    <row r="118" spans="2:9" ht="63" customHeight="1">
      <c r="B118" s="3"/>
      <c r="G118" s="3"/>
      <c r="I118" s="3"/>
    </row>
    <row r="119" spans="2:9" ht="63" customHeight="1">
      <c r="B119" s="3"/>
      <c r="G119" s="3"/>
      <c r="I119" s="3"/>
    </row>
    <row r="120" spans="2:9" ht="63" customHeight="1">
      <c r="B120" s="3"/>
      <c r="G120" s="3"/>
      <c r="I120" s="3"/>
    </row>
    <row r="121" spans="2:9" ht="63" customHeight="1">
      <c r="B121" s="3"/>
      <c r="G121" s="3"/>
      <c r="I121" s="3"/>
    </row>
    <row r="122" spans="2:9" ht="63" customHeight="1">
      <c r="B122" s="3"/>
      <c r="G122" s="3"/>
      <c r="I122" s="3"/>
    </row>
    <row r="123" spans="2:9" ht="63" customHeight="1">
      <c r="B123" s="3"/>
      <c r="G123" s="3"/>
      <c r="I123" s="3"/>
    </row>
    <row r="124" spans="2:9" ht="63" customHeight="1">
      <c r="B124" s="3"/>
      <c r="G124" s="3"/>
      <c r="I124" s="3"/>
    </row>
    <row r="125" spans="2:9" ht="63" customHeight="1">
      <c r="B125" s="3"/>
      <c r="G125" s="3"/>
      <c r="I125" s="3"/>
    </row>
    <row r="126" spans="2:9" ht="63" customHeight="1">
      <c r="B126" s="3"/>
      <c r="G126" s="3"/>
      <c r="I126" s="3"/>
    </row>
    <row r="127" spans="2:9" ht="63" customHeight="1">
      <c r="B127" s="3"/>
      <c r="G127" s="3"/>
      <c r="I127" s="3"/>
    </row>
    <row r="128" spans="2:9" ht="63" customHeight="1">
      <c r="B128" s="3"/>
      <c r="G128" s="3"/>
      <c r="I128" s="3"/>
    </row>
    <row r="129" spans="2:9" ht="63" customHeight="1">
      <c r="B129" s="3"/>
      <c r="G129" s="3"/>
      <c r="I129" s="3"/>
    </row>
    <row r="130" spans="2:9" ht="63" customHeight="1">
      <c r="B130" s="3"/>
      <c r="G130" s="3"/>
      <c r="I130" s="3"/>
    </row>
    <row r="131" spans="2:9" ht="63" customHeight="1">
      <c r="B131" s="3"/>
      <c r="G131" s="3"/>
      <c r="I131" s="3"/>
    </row>
    <row r="132" spans="2:9" ht="63" customHeight="1">
      <c r="B132" s="3"/>
      <c r="G132" s="3"/>
      <c r="I132" s="3"/>
    </row>
    <row r="133" spans="2:9" ht="63" customHeight="1">
      <c r="B133" s="3"/>
      <c r="G133" s="3"/>
      <c r="I133" s="3"/>
    </row>
    <row r="134" spans="2:9" ht="63" customHeight="1">
      <c r="B134" s="3"/>
      <c r="G134" s="3"/>
      <c r="I134" s="3"/>
    </row>
    <row r="135" spans="2:9" ht="63" customHeight="1">
      <c r="B135" s="3"/>
      <c r="G135" s="3"/>
      <c r="I135" s="3"/>
    </row>
    <row r="136" spans="2:9" ht="63" customHeight="1">
      <c r="B136" s="3"/>
      <c r="G136" s="3"/>
      <c r="I136" s="3"/>
    </row>
    <row r="137" spans="2:9" ht="63" customHeight="1">
      <c r="B137" s="3"/>
      <c r="G137" s="3"/>
      <c r="I137" s="3"/>
    </row>
    <row r="138" spans="2:9" ht="63" customHeight="1">
      <c r="B138" s="3"/>
      <c r="G138" s="3"/>
      <c r="I138" s="3"/>
    </row>
    <row r="139" spans="2:9" ht="63" customHeight="1">
      <c r="B139" s="3"/>
      <c r="G139" s="3"/>
      <c r="I139" s="3"/>
    </row>
    <row r="140" spans="2:9" ht="63" customHeight="1">
      <c r="B140" s="3"/>
      <c r="G140" s="3"/>
      <c r="I140" s="3"/>
    </row>
    <row r="141" spans="2:9" ht="63" customHeight="1">
      <c r="B141" s="3"/>
      <c r="G141" s="3"/>
      <c r="I141" s="3"/>
    </row>
    <row r="142" spans="2:9" ht="63" customHeight="1">
      <c r="B142" s="3"/>
      <c r="G142" s="3"/>
      <c r="I142" s="3"/>
    </row>
    <row r="143" spans="2:9" ht="63" customHeight="1">
      <c r="B143" s="3"/>
      <c r="G143" s="3"/>
      <c r="I143" s="3"/>
    </row>
    <row r="144" spans="2:9" ht="63" customHeight="1">
      <c r="B144" s="3"/>
      <c r="G144" s="3"/>
      <c r="I144" s="3"/>
    </row>
    <row r="145" spans="2:9" ht="63" customHeight="1">
      <c r="B145" s="3"/>
      <c r="G145" s="3"/>
      <c r="I145" s="3"/>
    </row>
    <row r="146" spans="2:9" ht="63" customHeight="1">
      <c r="B146" s="3"/>
      <c r="G146" s="3"/>
      <c r="I146" s="3"/>
    </row>
    <row r="147" spans="2:9" ht="63" customHeight="1">
      <c r="B147" s="3"/>
      <c r="G147" s="3"/>
      <c r="I147" s="3"/>
    </row>
    <row r="148" spans="2:9" ht="63" customHeight="1">
      <c r="B148" s="3"/>
      <c r="G148" s="3"/>
      <c r="I148" s="3"/>
    </row>
    <row r="149" spans="2:9" ht="63" customHeight="1">
      <c r="B149" s="3"/>
      <c r="G149" s="3"/>
      <c r="I149" s="3"/>
    </row>
    <row r="150" spans="2:9" ht="63" customHeight="1">
      <c r="B150" s="3"/>
      <c r="G150" s="3"/>
      <c r="I150" s="3"/>
    </row>
    <row r="151" spans="2:9" ht="63" customHeight="1">
      <c r="B151" s="3"/>
      <c r="G151" s="3"/>
      <c r="I151" s="3"/>
    </row>
    <row r="152" spans="2:9" ht="63" customHeight="1">
      <c r="B152" s="3"/>
      <c r="G152" s="3"/>
      <c r="I152" s="3"/>
    </row>
    <row r="153" spans="2:9" ht="63" customHeight="1">
      <c r="B153" s="3"/>
      <c r="G153" s="3"/>
      <c r="I153" s="3"/>
    </row>
    <row r="154" spans="2:9" ht="63" customHeight="1">
      <c r="B154" s="3"/>
      <c r="G154" s="3"/>
      <c r="I154" s="3"/>
    </row>
    <row r="155" spans="2:9" ht="63" customHeight="1">
      <c r="B155" s="3"/>
      <c r="G155" s="3"/>
      <c r="I155" s="3"/>
    </row>
    <row r="156" spans="2:9" ht="63" customHeight="1">
      <c r="B156" s="3"/>
      <c r="G156" s="3"/>
      <c r="I156" s="3"/>
    </row>
    <row r="157" spans="2:9" ht="63" customHeight="1">
      <c r="B157" s="3"/>
      <c r="G157" s="3"/>
      <c r="I157" s="3"/>
    </row>
    <row r="158" spans="2:9" ht="63" customHeight="1">
      <c r="B158" s="3"/>
      <c r="G158" s="3"/>
      <c r="I158" s="3"/>
    </row>
    <row r="159" spans="2:9" ht="63" customHeight="1">
      <c r="B159" s="3"/>
      <c r="G159" s="3"/>
      <c r="I159" s="3"/>
    </row>
    <row r="160" spans="2:9" ht="63" customHeight="1">
      <c r="B160" s="3"/>
      <c r="G160" s="3"/>
      <c r="I160" s="3"/>
    </row>
    <row r="161" spans="2:9" ht="63" customHeight="1">
      <c r="B161" s="3"/>
      <c r="G161" s="3"/>
      <c r="I161" s="3"/>
    </row>
    <row r="162" spans="2:9" ht="63" customHeight="1">
      <c r="B162" s="3"/>
      <c r="G162" s="3"/>
      <c r="I162" s="3"/>
    </row>
    <row r="163" spans="2:9" ht="63" customHeight="1">
      <c r="B163" s="3"/>
      <c r="G163" s="3"/>
      <c r="I163" s="3"/>
    </row>
    <row r="164" spans="2:9" ht="63" customHeight="1">
      <c r="B164" s="3"/>
      <c r="G164" s="3"/>
      <c r="I164" s="3"/>
    </row>
    <row r="165" spans="2:9" ht="63" customHeight="1">
      <c r="B165" s="3"/>
      <c r="G165" s="3"/>
      <c r="I165" s="3"/>
    </row>
    <row r="166" spans="2:9" ht="63" customHeight="1">
      <c r="B166" s="3"/>
      <c r="G166" s="3"/>
      <c r="I166" s="3"/>
    </row>
    <row r="167" spans="2:9" ht="63" customHeight="1">
      <c r="B167" s="3"/>
      <c r="G167" s="3"/>
      <c r="I167" s="3"/>
    </row>
    <row r="168" spans="2:9" ht="63" customHeight="1">
      <c r="B168" s="3"/>
      <c r="G168" s="3"/>
      <c r="I168" s="3"/>
    </row>
    <row r="169" spans="2:9" ht="63" customHeight="1">
      <c r="B169" s="3"/>
      <c r="G169" s="3"/>
      <c r="I169" s="3"/>
    </row>
    <row r="170" spans="2:9" ht="63" customHeight="1">
      <c r="B170" s="3"/>
      <c r="G170" s="3"/>
      <c r="I170" s="3"/>
    </row>
    <row r="171" spans="2:9" ht="63" customHeight="1">
      <c r="B171" s="3"/>
      <c r="G171" s="3"/>
      <c r="I171" s="3"/>
    </row>
    <row r="172" spans="2:9" ht="63" customHeight="1">
      <c r="B172" s="3"/>
      <c r="G172" s="3"/>
      <c r="I172" s="3"/>
    </row>
    <row r="173" spans="2:9" ht="63" customHeight="1">
      <c r="B173" s="3"/>
      <c r="G173" s="3"/>
      <c r="I173" s="3"/>
    </row>
    <row r="174" spans="2:9" ht="63" customHeight="1">
      <c r="B174" s="3"/>
      <c r="G174" s="3"/>
      <c r="I174" s="3"/>
    </row>
    <row r="175" spans="2:9" ht="63" customHeight="1">
      <c r="B175" s="3"/>
      <c r="G175" s="3"/>
      <c r="I175" s="3"/>
    </row>
    <row r="176" spans="2:9" ht="63" customHeight="1">
      <c r="B176" s="3"/>
      <c r="G176" s="3"/>
      <c r="I176" s="3"/>
    </row>
    <row r="177" spans="2:9" ht="63" customHeight="1">
      <c r="B177" s="3"/>
      <c r="G177" s="3"/>
      <c r="I177" s="3"/>
    </row>
    <row r="178" spans="2:9" ht="63" customHeight="1">
      <c r="B178" s="3"/>
      <c r="G178" s="3"/>
      <c r="I178" s="3"/>
    </row>
    <row r="179" spans="2:9" ht="63" customHeight="1">
      <c r="B179" s="3"/>
      <c r="G179" s="3"/>
      <c r="I179" s="3"/>
    </row>
    <row r="180" spans="2:9" ht="63" customHeight="1">
      <c r="B180" s="3"/>
      <c r="G180" s="3"/>
      <c r="I180" s="3"/>
    </row>
    <row r="181" spans="2:9" ht="63" customHeight="1">
      <c r="B181" s="3"/>
      <c r="G181" s="3"/>
      <c r="I181" s="3"/>
    </row>
    <row r="182" spans="2:9" ht="63" customHeight="1">
      <c r="B182" s="3"/>
      <c r="G182" s="3"/>
      <c r="I182" s="3"/>
    </row>
    <row r="183" spans="2:9" ht="63" customHeight="1">
      <c r="B183" s="3"/>
      <c r="G183" s="3"/>
      <c r="I183" s="3"/>
    </row>
    <row r="184" spans="2:9" ht="63" customHeight="1">
      <c r="B184" s="3"/>
      <c r="G184" s="3"/>
      <c r="I184" s="3"/>
    </row>
    <row r="185" spans="2:9" ht="63" customHeight="1">
      <c r="B185" s="3"/>
      <c r="G185" s="3"/>
      <c r="I185" s="3"/>
    </row>
    <row r="186" spans="2:9" ht="63" customHeight="1">
      <c r="B186" s="3"/>
      <c r="G186" s="3"/>
      <c r="I186" s="3"/>
    </row>
    <row r="187" spans="2:9" ht="63" customHeight="1">
      <c r="B187" s="3"/>
      <c r="G187" s="3"/>
      <c r="I187" s="3"/>
    </row>
    <row r="188" spans="2:9" ht="63" customHeight="1">
      <c r="B188" s="3"/>
      <c r="G188" s="3"/>
      <c r="I188" s="3"/>
    </row>
    <row r="189" spans="2:9" ht="63" customHeight="1">
      <c r="B189" s="3"/>
      <c r="G189" s="3"/>
      <c r="I189" s="3"/>
    </row>
    <row r="190" spans="2:9" ht="63" customHeight="1">
      <c r="B190" s="3"/>
      <c r="G190" s="3"/>
      <c r="I190" s="3"/>
    </row>
    <row r="191" spans="2:9" ht="63" customHeight="1">
      <c r="B191" s="3"/>
      <c r="G191" s="3"/>
      <c r="I191" s="3"/>
    </row>
    <row r="192" spans="2:9" ht="63" customHeight="1">
      <c r="B192" s="3"/>
      <c r="G192" s="3"/>
      <c r="I192" s="3"/>
    </row>
    <row r="193" spans="2:9" ht="63" customHeight="1">
      <c r="B193" s="3"/>
      <c r="G193" s="3"/>
      <c r="I193" s="3"/>
    </row>
    <row r="194" spans="2:9" ht="63" customHeight="1">
      <c r="B194" s="3"/>
      <c r="G194" s="3"/>
      <c r="I194" s="3"/>
    </row>
    <row r="195" spans="2:9" ht="63" customHeight="1">
      <c r="B195" s="3"/>
      <c r="G195" s="3"/>
      <c r="I195" s="3"/>
    </row>
    <row r="196" spans="2:9" ht="63" customHeight="1">
      <c r="B196" s="3"/>
      <c r="G196" s="3"/>
      <c r="I196" s="3"/>
    </row>
    <row r="197" spans="2:9" ht="63" customHeight="1">
      <c r="B197" s="3"/>
      <c r="G197" s="3"/>
      <c r="I197" s="3"/>
    </row>
    <row r="198" spans="2:9" ht="63" customHeight="1">
      <c r="B198" s="3"/>
      <c r="G198" s="3"/>
      <c r="I198" s="3"/>
    </row>
    <row r="199" spans="2:9" ht="63" customHeight="1">
      <c r="B199" s="3"/>
      <c r="G199" s="3"/>
      <c r="I199" s="3"/>
    </row>
    <row r="200" spans="2:9" ht="63" customHeight="1">
      <c r="B200" s="3"/>
      <c r="G200" s="3"/>
      <c r="I200" s="3"/>
    </row>
    <row r="201" spans="2:9" ht="63" customHeight="1">
      <c r="B201" s="3"/>
      <c r="G201" s="3"/>
      <c r="I201" s="3"/>
    </row>
    <row r="202" spans="2:9" ht="63" customHeight="1">
      <c r="B202" s="3"/>
      <c r="G202" s="3"/>
      <c r="I202" s="3"/>
    </row>
    <row r="203" spans="2:9" ht="63" customHeight="1">
      <c r="B203" s="3"/>
      <c r="G203" s="3"/>
      <c r="I203" s="3"/>
    </row>
    <row r="204" spans="2:9" ht="63" customHeight="1">
      <c r="B204" s="3"/>
      <c r="G204" s="3"/>
      <c r="I204" s="3"/>
    </row>
    <row r="205" spans="2:9" ht="63" customHeight="1">
      <c r="B205" s="3"/>
      <c r="G205" s="3"/>
      <c r="I205" s="3"/>
    </row>
    <row r="206" spans="2:9" ht="63" customHeight="1">
      <c r="B206" s="3"/>
      <c r="G206" s="3"/>
      <c r="I206" s="3"/>
    </row>
    <row r="207" spans="2:9" ht="63" customHeight="1">
      <c r="B207" s="3"/>
      <c r="G207" s="3"/>
      <c r="I207" s="3"/>
    </row>
    <row r="208" spans="2:9" ht="63" customHeight="1">
      <c r="B208" s="3"/>
      <c r="G208" s="3"/>
      <c r="I208" s="3"/>
    </row>
    <row r="209" spans="2:9" ht="63" customHeight="1">
      <c r="B209" s="3"/>
      <c r="G209" s="3"/>
      <c r="I209" s="3"/>
    </row>
    <row r="210" spans="2:9" ht="63" customHeight="1">
      <c r="B210" s="3"/>
      <c r="G210" s="3"/>
      <c r="I210" s="3"/>
    </row>
    <row r="211" spans="2:9" ht="63" customHeight="1">
      <c r="B211" s="3"/>
      <c r="G211" s="3"/>
      <c r="I211" s="3"/>
    </row>
    <row r="212" spans="2:9" ht="63" customHeight="1">
      <c r="B212" s="3"/>
      <c r="G212" s="3"/>
      <c r="I212" s="3"/>
    </row>
    <row r="213" spans="2:9" ht="63" customHeight="1">
      <c r="B213" s="3"/>
      <c r="G213" s="3"/>
      <c r="I213" s="3"/>
    </row>
    <row r="214" spans="2:9" ht="63" customHeight="1">
      <c r="B214" s="3"/>
      <c r="G214" s="3"/>
      <c r="I214" s="3"/>
    </row>
    <row r="215" spans="2:9" ht="63" customHeight="1">
      <c r="B215" s="3"/>
      <c r="G215" s="3"/>
      <c r="I215" s="3"/>
    </row>
    <row r="216" spans="2:9" ht="63" customHeight="1">
      <c r="B216" s="3"/>
      <c r="G216" s="3"/>
      <c r="I216" s="3"/>
    </row>
    <row r="217" spans="2:9" ht="63" customHeight="1">
      <c r="B217" s="3"/>
      <c r="G217" s="3"/>
      <c r="I217" s="3"/>
    </row>
    <row r="218" spans="2:9" ht="63" customHeight="1">
      <c r="B218" s="3"/>
      <c r="G218" s="3"/>
      <c r="I218" s="3"/>
    </row>
    <row r="219" spans="2:9" ht="63" customHeight="1">
      <c r="B219" s="3"/>
      <c r="G219" s="3"/>
      <c r="I219" s="3"/>
    </row>
    <row r="220" spans="2:9" ht="63" customHeight="1">
      <c r="B220" s="3"/>
      <c r="G220" s="3"/>
      <c r="I220" s="3"/>
    </row>
    <row r="221" spans="2:9" ht="63" customHeight="1">
      <c r="B221" s="3"/>
      <c r="G221" s="3"/>
      <c r="I221" s="3"/>
    </row>
    <row r="222" spans="2:9" ht="63" customHeight="1">
      <c r="B222" s="3"/>
      <c r="G222" s="3"/>
      <c r="I222" s="3"/>
    </row>
    <row r="223" spans="2:9" ht="63" customHeight="1">
      <c r="B223" s="3"/>
      <c r="G223" s="3"/>
      <c r="I223" s="3"/>
    </row>
    <row r="224" spans="2:9" ht="63" customHeight="1">
      <c r="B224" s="3"/>
      <c r="G224" s="3"/>
      <c r="I224" s="3"/>
    </row>
    <row r="225" spans="2:9" ht="63" customHeight="1">
      <c r="B225" s="3"/>
      <c r="G225" s="3"/>
      <c r="I225" s="3"/>
    </row>
    <row r="226" spans="2:9" ht="63" customHeight="1">
      <c r="B226" s="3"/>
      <c r="G226" s="3"/>
      <c r="I226" s="3"/>
    </row>
    <row r="227" spans="2:9" ht="63" customHeight="1">
      <c r="B227" s="3"/>
      <c r="G227" s="3"/>
      <c r="I227" s="3"/>
    </row>
    <row r="228" spans="2:9" ht="63" customHeight="1">
      <c r="B228" s="3"/>
      <c r="G228" s="3"/>
      <c r="I228" s="3"/>
    </row>
    <row r="229" spans="2:9" ht="63" customHeight="1">
      <c r="B229" s="3"/>
      <c r="G229" s="3"/>
      <c r="I229" s="3"/>
    </row>
    <row r="230" spans="2:9" ht="63" customHeight="1">
      <c r="B230" s="3"/>
      <c r="G230" s="3"/>
      <c r="I230" s="3"/>
    </row>
    <row r="231" spans="2:9" ht="63" customHeight="1">
      <c r="B231" s="3"/>
      <c r="G231" s="3"/>
      <c r="I231" s="3"/>
    </row>
    <row r="232" spans="2:9" ht="63" customHeight="1">
      <c r="B232" s="3"/>
      <c r="G232" s="3"/>
      <c r="I232" s="3"/>
    </row>
    <row r="233" spans="2:9" ht="63" customHeight="1">
      <c r="B233" s="3"/>
      <c r="G233" s="3"/>
      <c r="I233" s="3"/>
    </row>
    <row r="234" spans="2:9" ht="63" customHeight="1">
      <c r="B234" s="3"/>
      <c r="G234" s="3"/>
      <c r="I234" s="3"/>
    </row>
    <row r="235" spans="2:9" ht="63" customHeight="1">
      <c r="B235" s="3"/>
      <c r="G235" s="3"/>
      <c r="I235" s="3"/>
    </row>
    <row r="236" spans="2:9" ht="63" customHeight="1">
      <c r="B236" s="3"/>
      <c r="G236" s="3"/>
      <c r="I236" s="3"/>
    </row>
    <row r="237" spans="2:9" ht="63" customHeight="1">
      <c r="B237" s="3"/>
      <c r="G237" s="3"/>
      <c r="I237" s="3"/>
    </row>
    <row r="238" spans="2:9" ht="63" customHeight="1">
      <c r="B238" s="3"/>
      <c r="G238" s="3"/>
      <c r="I238" s="3"/>
    </row>
    <row r="239" spans="2:9" ht="63" customHeight="1">
      <c r="B239" s="3"/>
      <c r="G239" s="3"/>
      <c r="I239" s="3"/>
    </row>
    <row r="240" spans="2:9" ht="63" customHeight="1">
      <c r="B240" s="3"/>
      <c r="G240" s="3"/>
      <c r="I240" s="3"/>
    </row>
    <row r="241" spans="2:9" ht="63" customHeight="1">
      <c r="B241" s="3"/>
      <c r="G241" s="3"/>
      <c r="I241" s="3"/>
    </row>
    <row r="242" spans="2:9" ht="63" customHeight="1">
      <c r="B242" s="3"/>
      <c r="G242" s="3"/>
      <c r="I242" s="3"/>
    </row>
    <row r="243" spans="2:9" ht="63" customHeight="1">
      <c r="B243" s="3"/>
      <c r="G243" s="3"/>
      <c r="I243" s="3"/>
    </row>
    <row r="244" spans="2:9" ht="63" customHeight="1">
      <c r="B244" s="3"/>
      <c r="G244" s="3"/>
      <c r="I244" s="3"/>
    </row>
    <row r="245" spans="2:9" ht="63" customHeight="1">
      <c r="B245" s="3"/>
      <c r="G245" s="3"/>
      <c r="I245" s="3"/>
    </row>
    <row r="246" spans="2:9" ht="63" customHeight="1">
      <c r="B246" s="3"/>
      <c r="G246" s="3"/>
      <c r="I246" s="3"/>
    </row>
    <row r="247" spans="2:9" ht="63" customHeight="1">
      <c r="B247" s="3"/>
      <c r="G247" s="3"/>
      <c r="I247" s="3"/>
    </row>
    <row r="248" spans="2:9" ht="63" customHeight="1">
      <c r="B248" s="3"/>
      <c r="G248" s="3"/>
      <c r="I248" s="3"/>
    </row>
    <row r="249" spans="2:9" ht="63" customHeight="1">
      <c r="B249" s="3"/>
      <c r="G249" s="3"/>
      <c r="I249" s="3"/>
    </row>
    <row r="250" spans="2:9" ht="63" customHeight="1">
      <c r="B250" s="3"/>
      <c r="G250" s="3"/>
      <c r="I250" s="3"/>
    </row>
    <row r="251" spans="2:9" ht="63" customHeight="1">
      <c r="B251" s="3"/>
      <c r="G251" s="3"/>
      <c r="I251" s="3"/>
    </row>
    <row r="252" spans="2:9" ht="63" customHeight="1">
      <c r="B252" s="3"/>
      <c r="G252" s="3"/>
      <c r="I252" s="3"/>
    </row>
    <row r="253" spans="2:9" ht="63" customHeight="1">
      <c r="B253" s="3"/>
      <c r="G253" s="3"/>
      <c r="I253" s="3"/>
    </row>
    <row r="254" spans="2:9" ht="63" customHeight="1">
      <c r="B254" s="3"/>
      <c r="G254" s="3"/>
      <c r="I254" s="3"/>
    </row>
    <row r="255" spans="2:9" ht="63" customHeight="1">
      <c r="B255" s="3"/>
      <c r="G255" s="3"/>
      <c r="I255" s="3"/>
    </row>
    <row r="256" spans="2:9" ht="63" customHeight="1">
      <c r="B256" s="3"/>
      <c r="G256" s="3"/>
      <c r="I256" s="3"/>
    </row>
    <row r="257" spans="2:9" ht="63" customHeight="1">
      <c r="B257" s="3"/>
      <c r="G257" s="3"/>
      <c r="I257" s="3"/>
    </row>
    <row r="258" spans="2:9" ht="63" customHeight="1">
      <c r="B258" s="3"/>
      <c r="G258" s="3"/>
      <c r="I258" s="3"/>
    </row>
    <row r="259" spans="2:9" ht="63" customHeight="1">
      <c r="B259" s="3"/>
      <c r="G259" s="3"/>
      <c r="I259" s="3"/>
    </row>
    <row r="260" spans="2:9" ht="63" customHeight="1">
      <c r="B260" s="3"/>
      <c r="G260" s="3"/>
      <c r="I260" s="3"/>
    </row>
    <row r="261" spans="2:9" ht="63" customHeight="1">
      <c r="B261" s="3"/>
      <c r="G261" s="3"/>
      <c r="I261" s="3"/>
    </row>
    <row r="262" spans="2:9" ht="63" customHeight="1">
      <c r="B262" s="3"/>
      <c r="G262" s="3"/>
      <c r="I262" s="3"/>
    </row>
    <row r="263" spans="2:9" ht="63" customHeight="1">
      <c r="B263" s="3"/>
      <c r="G263" s="3"/>
      <c r="I263" s="3"/>
    </row>
    <row r="264" spans="2:9" ht="63" customHeight="1">
      <c r="B264" s="3"/>
      <c r="G264" s="3"/>
      <c r="I264" s="3"/>
    </row>
    <row r="265" spans="2:9" ht="63" customHeight="1">
      <c r="B265" s="3"/>
      <c r="G265" s="3"/>
      <c r="I265" s="3"/>
    </row>
    <row r="266" spans="2:9" ht="63" customHeight="1">
      <c r="B266" s="3"/>
      <c r="G266" s="3"/>
      <c r="I266" s="3"/>
    </row>
    <row r="267" spans="2:9" ht="63" customHeight="1">
      <c r="B267" s="3"/>
      <c r="G267" s="3"/>
      <c r="I267" s="3"/>
    </row>
    <row r="268" spans="2:9" ht="63" customHeight="1">
      <c r="B268" s="3"/>
      <c r="G268" s="3"/>
      <c r="I268" s="3"/>
    </row>
    <row r="269" spans="2:9" ht="63" customHeight="1">
      <c r="B269" s="3"/>
      <c r="G269" s="3"/>
      <c r="I269" s="3"/>
    </row>
    <row r="270" spans="2:9" ht="63" customHeight="1">
      <c r="B270" s="3"/>
      <c r="G270" s="3"/>
      <c r="I270" s="3"/>
    </row>
    <row r="271" spans="2:9" ht="63" customHeight="1">
      <c r="B271" s="3"/>
      <c r="G271" s="3"/>
      <c r="I271" s="3"/>
    </row>
    <row r="272" spans="2:9" ht="63" customHeight="1">
      <c r="B272" s="3"/>
      <c r="G272" s="3"/>
      <c r="I272" s="3"/>
    </row>
    <row r="273" spans="2:9" ht="63" customHeight="1">
      <c r="B273" s="3"/>
      <c r="G273" s="3"/>
      <c r="I273" s="3"/>
    </row>
    <row r="274" spans="2:9" ht="63" customHeight="1">
      <c r="B274" s="3"/>
      <c r="G274" s="3"/>
      <c r="I274" s="3"/>
    </row>
    <row r="275" spans="2:9" ht="63" customHeight="1">
      <c r="B275" s="3"/>
      <c r="G275" s="3"/>
      <c r="I275" s="3"/>
    </row>
    <row r="276" spans="2:9" ht="63" customHeight="1">
      <c r="B276" s="3"/>
      <c r="G276" s="3"/>
      <c r="I276" s="3"/>
    </row>
    <row r="277" spans="2:9" ht="63" customHeight="1">
      <c r="B277" s="3"/>
      <c r="G277" s="3"/>
      <c r="I277" s="3"/>
    </row>
    <row r="278" spans="2:9" ht="63" customHeight="1">
      <c r="B278" s="3"/>
      <c r="G278" s="3"/>
      <c r="I278" s="3"/>
    </row>
    <row r="279" spans="2:9" ht="63" customHeight="1">
      <c r="B279" s="3"/>
      <c r="G279" s="3"/>
      <c r="I279" s="3"/>
    </row>
    <row r="280" spans="2:9" ht="63" customHeight="1">
      <c r="B280" s="3"/>
      <c r="G280" s="3"/>
      <c r="I280" s="3"/>
    </row>
    <row r="281" spans="2:9" ht="63" customHeight="1">
      <c r="B281" s="3"/>
      <c r="G281" s="3"/>
      <c r="I281" s="3"/>
    </row>
    <row r="282" spans="2:9" ht="63" customHeight="1">
      <c r="B282" s="3"/>
      <c r="G282" s="3"/>
      <c r="I282" s="3"/>
    </row>
    <row r="283" spans="2:9" ht="63" customHeight="1">
      <c r="B283" s="3"/>
      <c r="G283" s="3"/>
      <c r="I283" s="3"/>
    </row>
    <row r="284" spans="2:9" ht="63" customHeight="1">
      <c r="B284" s="3"/>
      <c r="G284" s="3"/>
      <c r="I284" s="3"/>
    </row>
    <row r="285" spans="2:9" ht="63" customHeight="1">
      <c r="B285" s="3"/>
      <c r="G285" s="3"/>
      <c r="I285" s="3"/>
    </row>
    <row r="286" spans="2:9" ht="63" customHeight="1">
      <c r="B286" s="3"/>
      <c r="G286" s="3"/>
      <c r="I286" s="3"/>
    </row>
    <row r="287" spans="2:9" ht="63" customHeight="1">
      <c r="B287" s="3"/>
      <c r="G287" s="3"/>
      <c r="I287" s="3"/>
    </row>
    <row r="288" spans="2:9" ht="63" customHeight="1">
      <c r="B288" s="3"/>
      <c r="G288" s="3"/>
      <c r="I288" s="3"/>
    </row>
    <row r="289" spans="2:9" ht="63" customHeight="1">
      <c r="B289" s="3"/>
      <c r="G289" s="3"/>
      <c r="I289" s="3"/>
    </row>
    <row r="290" spans="2:9" ht="63" customHeight="1">
      <c r="B290" s="3"/>
      <c r="G290" s="3"/>
      <c r="I290" s="3"/>
    </row>
    <row r="291" spans="2:9" ht="63" customHeight="1">
      <c r="B291" s="3"/>
      <c r="G291" s="3"/>
      <c r="I291" s="3"/>
    </row>
    <row r="292" spans="2:9" ht="63" customHeight="1">
      <c r="B292" s="3"/>
      <c r="G292" s="3"/>
      <c r="I292" s="3"/>
    </row>
    <row r="293" spans="2:9" ht="63" customHeight="1">
      <c r="B293" s="3"/>
      <c r="G293" s="3"/>
      <c r="I293" s="3"/>
    </row>
    <row r="294" spans="2:9" ht="63" customHeight="1">
      <c r="B294" s="3"/>
      <c r="G294" s="3"/>
      <c r="I294" s="3"/>
    </row>
    <row r="295" spans="2:9" ht="63" customHeight="1">
      <c r="B295" s="3"/>
      <c r="G295" s="3"/>
      <c r="I295" s="3"/>
    </row>
    <row r="296" spans="2:9" ht="63" customHeight="1">
      <c r="B296" s="3"/>
      <c r="G296" s="3"/>
      <c r="I296" s="3"/>
    </row>
    <row r="297" spans="2:9" ht="63" customHeight="1">
      <c r="B297" s="3"/>
      <c r="G297" s="3"/>
      <c r="I297" s="3"/>
    </row>
    <row r="298" spans="2:9" ht="63" customHeight="1">
      <c r="B298" s="3"/>
      <c r="G298" s="3"/>
      <c r="I298" s="3"/>
    </row>
    <row r="299" spans="2:9" ht="63" customHeight="1">
      <c r="B299" s="3"/>
      <c r="G299" s="3"/>
      <c r="I299" s="3"/>
    </row>
    <row r="300" spans="2:9" ht="63" customHeight="1">
      <c r="B300" s="3"/>
      <c r="G300" s="3"/>
      <c r="I300" s="3"/>
    </row>
    <row r="301" spans="2:9" ht="63" customHeight="1">
      <c r="B301" s="3"/>
      <c r="G301" s="3"/>
      <c r="I301" s="3"/>
    </row>
    <row r="302" spans="2:9" ht="63" customHeight="1">
      <c r="B302" s="3"/>
      <c r="G302" s="3"/>
      <c r="I302" s="3"/>
    </row>
    <row r="303" spans="2:9" ht="63" customHeight="1">
      <c r="B303" s="3"/>
      <c r="G303" s="3"/>
      <c r="I303" s="3"/>
    </row>
    <row r="304" spans="2:9" ht="63" customHeight="1">
      <c r="B304" s="3"/>
      <c r="G304" s="3"/>
      <c r="I304" s="3"/>
    </row>
    <row r="305" spans="2:9" ht="63" customHeight="1">
      <c r="B305" s="3"/>
      <c r="G305" s="3"/>
      <c r="I305" s="3"/>
    </row>
    <row r="306" spans="2:9" ht="63" customHeight="1">
      <c r="B306" s="3"/>
      <c r="G306" s="3"/>
      <c r="I306" s="3"/>
    </row>
    <row r="307" spans="2:9" ht="63" customHeight="1">
      <c r="B307" s="3"/>
      <c r="G307" s="3"/>
      <c r="I307" s="3"/>
    </row>
    <row r="308" spans="2:9" ht="63" customHeight="1">
      <c r="B308" s="3"/>
      <c r="G308" s="3"/>
      <c r="I308" s="3"/>
    </row>
    <row r="309" spans="2:9" ht="63" customHeight="1">
      <c r="B309" s="3"/>
      <c r="G309" s="3"/>
      <c r="I309" s="3"/>
    </row>
    <row r="310" spans="2:9" ht="63" customHeight="1">
      <c r="B310" s="3"/>
      <c r="G310" s="3"/>
      <c r="I310" s="3"/>
    </row>
    <row r="311" spans="2:9" ht="63" customHeight="1">
      <c r="B311" s="3"/>
      <c r="G311" s="3"/>
      <c r="I311" s="3"/>
    </row>
    <row r="312" spans="2:9" ht="63" customHeight="1">
      <c r="B312" s="3"/>
      <c r="G312" s="3"/>
      <c r="I312" s="3"/>
    </row>
    <row r="313" spans="2:9" ht="63" customHeight="1">
      <c r="B313" s="3"/>
      <c r="G313" s="3"/>
      <c r="I313" s="3"/>
    </row>
    <row r="314" spans="2:9" ht="63" customHeight="1">
      <c r="B314" s="3"/>
      <c r="G314" s="3"/>
      <c r="I314" s="3"/>
    </row>
    <row r="315" spans="2:9" ht="63" customHeight="1">
      <c r="B315" s="3"/>
      <c r="G315" s="3"/>
      <c r="I315" s="3"/>
    </row>
    <row r="316" spans="2:9" ht="63" customHeight="1">
      <c r="B316" s="3"/>
      <c r="G316" s="3"/>
      <c r="I316" s="3"/>
    </row>
    <row r="317" spans="2:9" ht="63" customHeight="1">
      <c r="B317" s="3"/>
      <c r="G317" s="3"/>
      <c r="I317" s="3"/>
    </row>
    <row r="318" spans="2:9" ht="63" customHeight="1">
      <c r="B318" s="3"/>
      <c r="G318" s="3"/>
      <c r="I318" s="3"/>
    </row>
    <row r="319" spans="2:9" ht="63" customHeight="1">
      <c r="B319" s="3"/>
      <c r="G319" s="3"/>
      <c r="I319" s="3"/>
    </row>
    <row r="320" spans="2:9" ht="63" customHeight="1">
      <c r="B320" s="3"/>
      <c r="G320" s="3"/>
      <c r="I320" s="3"/>
    </row>
    <row r="321" spans="2:9" ht="63" customHeight="1">
      <c r="B321" s="3"/>
      <c r="G321" s="3"/>
      <c r="I321" s="3"/>
    </row>
    <row r="322" spans="2:9" ht="63" customHeight="1">
      <c r="B322" s="3"/>
      <c r="G322" s="3"/>
      <c r="I322" s="3"/>
    </row>
    <row r="323" spans="2:9" ht="63" customHeight="1">
      <c r="B323" s="3"/>
      <c r="G323" s="3"/>
      <c r="I323" s="3"/>
    </row>
    <row r="324" spans="2:9" ht="63" customHeight="1">
      <c r="B324" s="3"/>
      <c r="G324" s="3"/>
      <c r="I324" s="3"/>
    </row>
    <row r="325" spans="2:9" ht="63" customHeight="1">
      <c r="B325" s="3"/>
      <c r="G325" s="3"/>
      <c r="I325" s="3"/>
    </row>
    <row r="326" spans="2:9" ht="63" customHeight="1">
      <c r="B326" s="3"/>
      <c r="G326" s="3"/>
      <c r="I326" s="3"/>
    </row>
    <row r="327" spans="2:9" ht="63" customHeight="1">
      <c r="B327" s="3"/>
      <c r="G327" s="3"/>
      <c r="I327" s="3"/>
    </row>
    <row r="328" spans="2:9" ht="63" customHeight="1">
      <c r="B328" s="3"/>
      <c r="G328" s="3"/>
      <c r="I328" s="3"/>
    </row>
    <row r="329" spans="2:9" ht="63" customHeight="1">
      <c r="B329" s="3"/>
      <c r="G329" s="3"/>
      <c r="I329" s="3"/>
    </row>
    <row r="330" spans="2:9" ht="63" customHeight="1">
      <c r="B330" s="3"/>
      <c r="G330" s="3"/>
      <c r="I330" s="3"/>
    </row>
    <row r="331" spans="2:9" ht="63" customHeight="1">
      <c r="B331" s="3"/>
      <c r="G331" s="3"/>
      <c r="I331" s="3"/>
    </row>
    <row r="332" spans="2:9" ht="63" customHeight="1">
      <c r="B332" s="3"/>
      <c r="G332" s="3"/>
      <c r="I332" s="3"/>
    </row>
    <row r="333" spans="2:9" ht="63" customHeight="1">
      <c r="B333" s="3"/>
      <c r="G333" s="3"/>
      <c r="I333" s="3"/>
    </row>
    <row r="334" spans="2:9" ht="63" customHeight="1">
      <c r="B334" s="3"/>
      <c r="G334" s="3"/>
      <c r="I334" s="3"/>
    </row>
    <row r="335" spans="2:9" ht="63" customHeight="1">
      <c r="B335" s="3"/>
      <c r="G335" s="3"/>
      <c r="I335" s="3"/>
    </row>
    <row r="336" spans="2:9" ht="63" customHeight="1">
      <c r="B336" s="3"/>
      <c r="G336" s="3"/>
      <c r="I336" s="3"/>
    </row>
    <row r="337" spans="2:9" ht="63" customHeight="1">
      <c r="B337" s="3"/>
      <c r="G337" s="3"/>
      <c r="I337" s="3"/>
    </row>
    <row r="338" spans="2:9" ht="63" customHeight="1">
      <c r="B338" s="3"/>
      <c r="G338" s="3"/>
      <c r="I338" s="3"/>
    </row>
    <row r="339" spans="2:9" ht="63" customHeight="1">
      <c r="B339" s="3"/>
      <c r="G339" s="3"/>
      <c r="I339" s="3"/>
    </row>
    <row r="340" spans="2:9" ht="63" customHeight="1">
      <c r="B340" s="3"/>
      <c r="G340" s="3"/>
      <c r="I340" s="3"/>
    </row>
    <row r="341" spans="2:9" ht="63" customHeight="1">
      <c r="B341" s="3"/>
      <c r="G341" s="3"/>
      <c r="I341" s="3"/>
    </row>
    <row r="342" spans="2:9" ht="63" customHeight="1">
      <c r="B342" s="3"/>
      <c r="G342" s="3"/>
      <c r="I342" s="3"/>
    </row>
    <row r="343" spans="2:9" ht="63" customHeight="1">
      <c r="B343" s="3"/>
      <c r="G343" s="3"/>
      <c r="I343" s="3"/>
    </row>
    <row r="344" spans="2:9" ht="63" customHeight="1">
      <c r="B344" s="3"/>
      <c r="G344" s="3"/>
      <c r="I344" s="3"/>
    </row>
    <row r="345" spans="2:9" ht="63" customHeight="1">
      <c r="B345" s="3"/>
      <c r="G345" s="3"/>
      <c r="I345" s="3"/>
    </row>
    <row r="346" spans="2:9" ht="63" customHeight="1">
      <c r="B346" s="3"/>
      <c r="G346" s="3"/>
      <c r="I346" s="3"/>
    </row>
    <row r="347" spans="2:9" ht="63" customHeight="1">
      <c r="B347" s="3"/>
      <c r="G347" s="3"/>
      <c r="I347" s="3"/>
    </row>
    <row r="348" spans="2:9" ht="63" customHeight="1">
      <c r="B348" s="3"/>
      <c r="G348" s="3"/>
      <c r="I348" s="3"/>
    </row>
    <row r="349" spans="2:9" ht="63" customHeight="1">
      <c r="B349" s="3"/>
      <c r="G349" s="3"/>
      <c r="I349" s="3"/>
    </row>
    <row r="350" spans="2:9" ht="63" customHeight="1">
      <c r="B350" s="3"/>
      <c r="G350" s="3"/>
      <c r="I350" s="3"/>
    </row>
    <row r="351" spans="2:9" ht="63" customHeight="1">
      <c r="B351" s="3"/>
      <c r="G351" s="3"/>
      <c r="I351" s="3"/>
    </row>
    <row r="352" spans="2:9" ht="63" customHeight="1">
      <c r="B352" s="3"/>
      <c r="G352" s="3"/>
      <c r="I352" s="3"/>
    </row>
    <row r="353" spans="2:9" ht="63" customHeight="1">
      <c r="B353" s="3"/>
      <c r="G353" s="3"/>
      <c r="I353" s="3"/>
    </row>
    <row r="354" spans="2:9" ht="63" customHeight="1">
      <c r="B354" s="3"/>
      <c r="G354" s="3"/>
      <c r="I354" s="3"/>
    </row>
    <row r="355" spans="2:9" ht="63" customHeight="1">
      <c r="B355" s="3"/>
      <c r="G355" s="3"/>
      <c r="I355" s="3"/>
    </row>
    <row r="356" spans="2:9" ht="63" customHeight="1">
      <c r="B356" s="3"/>
      <c r="G356" s="3"/>
      <c r="I356" s="3"/>
    </row>
    <row r="357" spans="2:9" ht="63" customHeight="1">
      <c r="B357" s="3"/>
      <c r="G357" s="3"/>
      <c r="I357" s="3"/>
    </row>
    <row r="358" spans="2:9" ht="63" customHeight="1">
      <c r="B358" s="3"/>
      <c r="G358" s="3"/>
      <c r="I358" s="3"/>
    </row>
    <row r="359" spans="2:9" ht="63" customHeight="1">
      <c r="B359" s="3"/>
      <c r="G359" s="3"/>
      <c r="I359" s="3"/>
    </row>
    <row r="360" spans="2:9" ht="63" customHeight="1">
      <c r="B360" s="3"/>
      <c r="G360" s="3"/>
      <c r="I360" s="3"/>
    </row>
    <row r="361" spans="2:9" ht="63" customHeight="1">
      <c r="B361" s="3"/>
      <c r="G361" s="3"/>
      <c r="I361" s="3"/>
    </row>
    <row r="362" spans="2:9" ht="63" customHeight="1">
      <c r="B362" s="3"/>
      <c r="G362" s="3"/>
      <c r="I362" s="3"/>
    </row>
    <row r="363" spans="2:9" ht="63" customHeight="1">
      <c r="B363" s="3"/>
      <c r="G363" s="3"/>
      <c r="I363" s="3"/>
    </row>
    <row r="364" spans="2:9" ht="63" customHeight="1">
      <c r="B364" s="3"/>
      <c r="G364" s="3"/>
      <c r="I364" s="3"/>
    </row>
    <row r="365" spans="2:9" ht="63" customHeight="1">
      <c r="B365" s="3"/>
      <c r="G365" s="3"/>
      <c r="I365" s="3"/>
    </row>
    <row r="366" spans="2:9" ht="63" customHeight="1">
      <c r="B366" s="3"/>
      <c r="G366" s="3"/>
      <c r="I366" s="3"/>
    </row>
    <row r="367" spans="2:9" ht="63" customHeight="1">
      <c r="B367" s="3"/>
      <c r="G367" s="3"/>
      <c r="I367" s="3"/>
    </row>
    <row r="368" spans="2:9" ht="63" customHeight="1">
      <c r="B368" s="3"/>
      <c r="G368" s="3"/>
      <c r="I368" s="3"/>
    </row>
    <row r="369" spans="2:9" ht="63" customHeight="1">
      <c r="B369" s="3"/>
      <c r="G369" s="3"/>
      <c r="I369" s="3"/>
    </row>
    <row r="370" spans="2:9" ht="63" customHeight="1">
      <c r="B370" s="3"/>
      <c r="G370" s="3"/>
      <c r="I370" s="3"/>
    </row>
    <row r="371" spans="2:9" ht="63" customHeight="1">
      <c r="B371" s="3"/>
      <c r="G371" s="3"/>
      <c r="I371" s="3"/>
    </row>
    <row r="372" spans="2:9" ht="63" customHeight="1">
      <c r="B372" s="3"/>
      <c r="G372" s="3"/>
      <c r="I372" s="3"/>
    </row>
    <row r="373" spans="2:9" ht="63" customHeight="1">
      <c r="B373" s="3"/>
      <c r="G373" s="3"/>
      <c r="I373" s="3"/>
    </row>
    <row r="374" spans="2:9" ht="63" customHeight="1">
      <c r="B374" s="3"/>
      <c r="G374" s="3"/>
      <c r="I374" s="3"/>
    </row>
    <row r="375" spans="2:9" ht="63" customHeight="1">
      <c r="B375" s="3"/>
      <c r="G375" s="3"/>
      <c r="I375" s="3"/>
    </row>
    <row r="376" spans="2:9" ht="63" customHeight="1">
      <c r="B376" s="3"/>
      <c r="G376" s="3"/>
      <c r="I376" s="3"/>
    </row>
    <row r="377" spans="2:9" ht="63" customHeight="1">
      <c r="B377" s="3"/>
      <c r="G377" s="3"/>
      <c r="I377" s="3"/>
    </row>
    <row r="378" spans="2:9" ht="63" customHeight="1">
      <c r="B378" s="3"/>
      <c r="G378" s="3"/>
      <c r="I378" s="3"/>
    </row>
    <row r="379" spans="2:9" ht="63" customHeight="1">
      <c r="B379" s="3"/>
      <c r="G379" s="3"/>
      <c r="I379" s="3"/>
    </row>
    <row r="380" spans="2:9" ht="63" customHeight="1">
      <c r="B380" s="3"/>
      <c r="G380" s="3"/>
      <c r="I380" s="3"/>
    </row>
    <row r="381" spans="2:9" ht="63" customHeight="1">
      <c r="B381" s="3"/>
      <c r="G381" s="3"/>
      <c r="I381" s="3"/>
    </row>
    <row r="382" spans="2:9" ht="63" customHeight="1">
      <c r="B382" s="3"/>
      <c r="G382" s="3"/>
      <c r="I382" s="3"/>
    </row>
    <row r="383" spans="2:9" ht="63" customHeight="1">
      <c r="B383" s="3"/>
      <c r="G383" s="3"/>
      <c r="I383" s="3"/>
    </row>
    <row r="384" spans="2:9" ht="63" customHeight="1">
      <c r="B384" s="3"/>
      <c r="G384" s="3"/>
      <c r="I384" s="3"/>
    </row>
    <row r="385" spans="2:9" ht="63" customHeight="1">
      <c r="B385" s="3"/>
      <c r="G385" s="3"/>
      <c r="I385" s="3"/>
    </row>
    <row r="386" spans="2:9" ht="63" customHeight="1">
      <c r="B386" s="3"/>
      <c r="G386" s="3"/>
      <c r="I386" s="3"/>
    </row>
    <row r="387" spans="2:9" ht="63" customHeight="1">
      <c r="B387" s="3"/>
      <c r="G387" s="3"/>
      <c r="I387" s="3"/>
    </row>
    <row r="388" spans="2:9" ht="63" customHeight="1">
      <c r="B388" s="3"/>
      <c r="G388" s="3"/>
      <c r="I388" s="3"/>
    </row>
    <row r="389" spans="2:9" ht="63" customHeight="1">
      <c r="B389" s="3"/>
      <c r="G389" s="3"/>
      <c r="I389" s="3"/>
    </row>
    <row r="390" spans="2:9" ht="63" customHeight="1">
      <c r="B390" s="3"/>
      <c r="G390" s="3"/>
      <c r="I390" s="3"/>
    </row>
    <row r="391" spans="2:9" ht="63" customHeight="1">
      <c r="B391" s="3"/>
      <c r="G391" s="3"/>
      <c r="I391" s="3"/>
    </row>
    <row r="392" spans="2:9" ht="63" customHeight="1">
      <c r="B392" s="3"/>
      <c r="G392" s="3"/>
      <c r="I392" s="3"/>
    </row>
    <row r="393" spans="2:9" ht="63" customHeight="1">
      <c r="B393" s="3"/>
      <c r="G393" s="3"/>
      <c r="I393" s="3"/>
    </row>
    <row r="394" spans="2:9" ht="63" customHeight="1">
      <c r="B394" s="3"/>
      <c r="G394" s="3"/>
      <c r="I394" s="3"/>
    </row>
    <row r="395" spans="2:9" ht="63" customHeight="1">
      <c r="B395" s="3"/>
      <c r="G395" s="3"/>
      <c r="I395" s="3"/>
    </row>
    <row r="396" spans="2:9" ht="63" customHeight="1">
      <c r="B396" s="3"/>
      <c r="G396" s="3"/>
      <c r="I396" s="3"/>
    </row>
    <row r="397" spans="2:9" ht="63" customHeight="1">
      <c r="B397" s="3"/>
      <c r="G397" s="3"/>
      <c r="I397" s="3"/>
    </row>
    <row r="398" spans="2:9" ht="63" customHeight="1">
      <c r="B398" s="3"/>
      <c r="G398" s="3"/>
      <c r="I398" s="3"/>
    </row>
    <row r="399" spans="2:9" ht="63" customHeight="1">
      <c r="B399" s="3"/>
      <c r="G399" s="3"/>
      <c r="I399" s="3"/>
    </row>
    <row r="400" spans="2:9" ht="63" customHeight="1">
      <c r="B400" s="3"/>
      <c r="G400" s="3"/>
      <c r="I400" s="3"/>
    </row>
    <row r="401" spans="2:9" ht="63" customHeight="1">
      <c r="B401" s="3"/>
      <c r="G401" s="3"/>
      <c r="I401" s="3"/>
    </row>
    <row r="402" spans="2:9" ht="63" customHeight="1">
      <c r="B402" s="3"/>
      <c r="G402" s="3"/>
      <c r="I402" s="3"/>
    </row>
    <row r="403" spans="2:9" ht="63" customHeight="1">
      <c r="B403" s="3"/>
      <c r="G403" s="3"/>
      <c r="I403" s="3"/>
    </row>
    <row r="404" spans="2:9" ht="63" customHeight="1">
      <c r="B404" s="3"/>
      <c r="G404" s="3"/>
      <c r="I404" s="3"/>
    </row>
    <row r="405" spans="2:9" ht="63" customHeight="1">
      <c r="B405" s="3"/>
      <c r="G405" s="3"/>
      <c r="I405" s="3"/>
    </row>
    <row r="406" spans="2:9" ht="63" customHeight="1">
      <c r="B406" s="3"/>
      <c r="G406" s="3"/>
      <c r="I406" s="3"/>
    </row>
    <row r="407" spans="2:9" ht="63" customHeight="1">
      <c r="B407" s="3"/>
      <c r="G407" s="3"/>
      <c r="I407" s="3"/>
    </row>
    <row r="408" spans="2:9" ht="63" customHeight="1">
      <c r="B408" s="3"/>
      <c r="G408" s="3"/>
      <c r="I408" s="3"/>
    </row>
    <row r="409" spans="2:9" ht="63" customHeight="1">
      <c r="B409" s="3"/>
      <c r="G409" s="3"/>
      <c r="I409" s="3"/>
    </row>
    <row r="410" spans="2:9" ht="63" customHeight="1">
      <c r="B410" s="3"/>
      <c r="G410" s="3"/>
      <c r="I410" s="3"/>
    </row>
    <row r="411" spans="2:9" ht="63" customHeight="1">
      <c r="B411" s="3"/>
      <c r="G411" s="3"/>
      <c r="I411" s="3"/>
    </row>
    <row r="412" spans="2:9" ht="63" customHeight="1">
      <c r="B412" s="3"/>
      <c r="G412" s="3"/>
      <c r="I412" s="3"/>
    </row>
    <row r="413" spans="2:9" ht="63" customHeight="1">
      <c r="B413" s="3"/>
      <c r="G413" s="3"/>
      <c r="I413" s="3"/>
    </row>
    <row r="414" spans="2:9" ht="63" customHeight="1">
      <c r="B414" s="3"/>
      <c r="G414" s="3"/>
      <c r="I414" s="3"/>
    </row>
    <row r="415" spans="2:9" ht="63" customHeight="1">
      <c r="B415" s="3"/>
      <c r="G415" s="3"/>
      <c r="I415" s="3"/>
    </row>
    <row r="416" spans="2:9" ht="63" customHeight="1">
      <c r="B416" s="3"/>
      <c r="G416" s="3"/>
      <c r="I416" s="3"/>
    </row>
    <row r="417" spans="2:9" ht="63" customHeight="1">
      <c r="B417" s="3"/>
      <c r="G417" s="3"/>
      <c r="I417" s="3"/>
    </row>
    <row r="418" spans="2:9" ht="63" customHeight="1">
      <c r="B418" s="3"/>
      <c r="G418" s="3"/>
      <c r="I418" s="3"/>
    </row>
    <row r="419" spans="2:9" ht="63" customHeight="1">
      <c r="B419" s="3"/>
      <c r="G419" s="3"/>
      <c r="I419" s="3"/>
    </row>
    <row r="420" spans="2:9" ht="63" customHeight="1">
      <c r="B420" s="3"/>
      <c r="G420" s="3"/>
      <c r="I420" s="3"/>
    </row>
    <row r="421" spans="2:9" ht="63" customHeight="1">
      <c r="B421" s="3"/>
      <c r="G421" s="3"/>
      <c r="I421" s="3"/>
    </row>
    <row r="422" spans="2:9" ht="63" customHeight="1">
      <c r="B422" s="3"/>
      <c r="G422" s="3"/>
      <c r="I422" s="3"/>
    </row>
    <row r="423" spans="2:9" ht="63" customHeight="1">
      <c r="B423" s="3"/>
      <c r="G423" s="3"/>
      <c r="I423" s="3"/>
    </row>
    <row r="424" spans="2:9" ht="63" customHeight="1">
      <c r="B424" s="3"/>
      <c r="G424" s="3"/>
      <c r="I424" s="3"/>
    </row>
    <row r="425" spans="2:9" ht="63" customHeight="1">
      <c r="B425" s="3"/>
      <c r="G425" s="3"/>
      <c r="I425" s="3"/>
    </row>
    <row r="426" spans="2:9" ht="63" customHeight="1">
      <c r="B426" s="3"/>
      <c r="G426" s="3"/>
      <c r="I426" s="3"/>
    </row>
    <row r="427" spans="2:9" ht="63" customHeight="1">
      <c r="B427" s="3"/>
      <c r="G427" s="3"/>
      <c r="I427" s="3"/>
    </row>
    <row r="428" spans="2:9" ht="63" customHeight="1">
      <c r="B428" s="3"/>
      <c r="G428" s="3"/>
      <c r="I428" s="3"/>
    </row>
    <row r="429" spans="2:9" ht="63" customHeight="1">
      <c r="B429" s="3"/>
      <c r="G429" s="3"/>
      <c r="I429" s="3"/>
    </row>
    <row r="430" spans="2:9" ht="63" customHeight="1">
      <c r="B430" s="3"/>
      <c r="G430" s="3"/>
      <c r="I430" s="3"/>
    </row>
    <row r="431" spans="2:9" ht="63" customHeight="1">
      <c r="B431" s="3"/>
      <c r="G431" s="3"/>
      <c r="I431" s="3"/>
    </row>
    <row r="432" spans="2:9" ht="63" customHeight="1">
      <c r="B432" s="3"/>
      <c r="G432" s="3"/>
      <c r="I432" s="3"/>
    </row>
    <row r="433" spans="2:9" ht="63" customHeight="1">
      <c r="B433" s="3"/>
      <c r="G433" s="3"/>
      <c r="I433" s="3"/>
    </row>
    <row r="434" spans="2:9" ht="63" customHeight="1">
      <c r="B434" s="3"/>
      <c r="G434" s="3"/>
      <c r="I434" s="3"/>
    </row>
    <row r="435" spans="2:9" ht="63" customHeight="1">
      <c r="B435" s="3"/>
      <c r="G435" s="3"/>
      <c r="I435" s="3"/>
    </row>
    <row r="436" spans="2:9" ht="63" customHeight="1">
      <c r="B436" s="3"/>
      <c r="G436" s="3"/>
      <c r="I436" s="3"/>
    </row>
    <row r="437" spans="2:9" ht="63" customHeight="1">
      <c r="B437" s="3"/>
      <c r="G437" s="3"/>
      <c r="I437" s="3"/>
    </row>
    <row r="438" spans="2:9" ht="63" customHeight="1">
      <c r="B438" s="3"/>
      <c r="G438" s="3"/>
      <c r="I438" s="3"/>
    </row>
    <row r="439" spans="2:9" ht="63" customHeight="1">
      <c r="B439" s="3"/>
      <c r="G439" s="3"/>
      <c r="I439" s="3"/>
    </row>
    <row r="440" spans="2:9" ht="63" customHeight="1">
      <c r="B440" s="3"/>
      <c r="G440" s="3"/>
      <c r="I440" s="3"/>
    </row>
    <row r="441" spans="2:9" ht="63" customHeight="1">
      <c r="B441" s="3"/>
      <c r="G441" s="3"/>
      <c r="I441" s="3"/>
    </row>
    <row r="442" spans="2:9" ht="63" customHeight="1">
      <c r="B442" s="3"/>
      <c r="G442" s="3"/>
      <c r="I442" s="3"/>
    </row>
    <row r="443" spans="2:9" ht="63" customHeight="1">
      <c r="B443" s="3"/>
      <c r="G443" s="3"/>
      <c r="I443" s="3"/>
    </row>
    <row r="444" spans="2:9" ht="63" customHeight="1">
      <c r="B444" s="3"/>
      <c r="G444" s="3"/>
      <c r="I444" s="3"/>
    </row>
    <row r="445" spans="2:9" ht="63" customHeight="1">
      <c r="B445" s="3"/>
      <c r="G445" s="3"/>
      <c r="I445" s="3"/>
    </row>
    <row r="446" spans="2:9" ht="63" customHeight="1">
      <c r="B446" s="3"/>
      <c r="G446" s="3"/>
      <c r="I446" s="3"/>
    </row>
    <row r="447" spans="2:9" ht="63" customHeight="1">
      <c r="B447" s="3"/>
      <c r="G447" s="3"/>
      <c r="I447" s="3"/>
    </row>
    <row r="448" spans="2:9" ht="63" customHeight="1">
      <c r="B448" s="3"/>
      <c r="G448" s="3"/>
      <c r="I448" s="3"/>
    </row>
    <row r="449" spans="2:9" ht="63" customHeight="1">
      <c r="B449" s="3"/>
      <c r="G449" s="3"/>
      <c r="I449" s="3"/>
    </row>
    <row r="450" spans="2:9" ht="63" customHeight="1">
      <c r="B450" s="3"/>
      <c r="G450" s="3"/>
      <c r="I450" s="3"/>
    </row>
    <row r="451" spans="2:9" ht="63" customHeight="1">
      <c r="B451" s="3"/>
      <c r="G451" s="3"/>
      <c r="I451" s="3"/>
    </row>
    <row r="452" spans="2:9" ht="63" customHeight="1">
      <c r="B452" s="3"/>
      <c r="G452" s="3"/>
      <c r="I452" s="3"/>
    </row>
    <row r="453" spans="2:9" ht="63" customHeight="1">
      <c r="B453" s="3"/>
      <c r="G453" s="3"/>
      <c r="I453" s="3"/>
    </row>
    <row r="454" spans="2:9" ht="63" customHeight="1">
      <c r="B454" s="3"/>
      <c r="G454" s="3"/>
      <c r="I454" s="3"/>
    </row>
    <row r="455" spans="2:9" ht="63" customHeight="1">
      <c r="B455" s="3"/>
      <c r="G455" s="3"/>
      <c r="I455" s="3"/>
    </row>
    <row r="456" spans="2:9" ht="63" customHeight="1">
      <c r="B456" s="3"/>
      <c r="G456" s="3"/>
      <c r="I456" s="3"/>
    </row>
    <row r="457" spans="2:9" ht="63" customHeight="1">
      <c r="B457" s="3"/>
      <c r="G457" s="3"/>
      <c r="I457" s="3"/>
    </row>
    <row r="458" spans="2:9" ht="63" customHeight="1">
      <c r="B458" s="3"/>
      <c r="G458" s="3"/>
      <c r="I458" s="3"/>
    </row>
    <row r="459" spans="2:9" ht="63" customHeight="1">
      <c r="B459" s="3"/>
      <c r="G459" s="3"/>
      <c r="I459" s="3"/>
    </row>
    <row r="460" spans="2:9" ht="63" customHeight="1">
      <c r="B460" s="3"/>
      <c r="G460" s="3"/>
      <c r="I460" s="3"/>
    </row>
    <row r="461" spans="2:9" ht="63" customHeight="1">
      <c r="B461" s="3"/>
      <c r="G461" s="3"/>
      <c r="I461" s="3"/>
    </row>
    <row r="462" spans="2:9" ht="63" customHeight="1">
      <c r="B462" s="3"/>
      <c r="G462" s="3"/>
      <c r="I462" s="3"/>
    </row>
    <row r="463" spans="2:9" ht="63" customHeight="1">
      <c r="B463" s="3"/>
      <c r="G463" s="3"/>
      <c r="I463" s="3"/>
    </row>
    <row r="464" spans="2:9" ht="63" customHeight="1">
      <c r="B464" s="3"/>
      <c r="G464" s="3"/>
      <c r="I464" s="3"/>
    </row>
    <row r="465" spans="2:9" ht="63" customHeight="1">
      <c r="B465" s="3"/>
      <c r="G465" s="3"/>
      <c r="I465" s="3"/>
    </row>
    <row r="466" spans="2:9" ht="63" customHeight="1">
      <c r="B466" s="3"/>
      <c r="G466" s="3"/>
      <c r="I466" s="3"/>
    </row>
    <row r="467" spans="2:9" ht="63" customHeight="1">
      <c r="B467" s="3"/>
      <c r="G467" s="3"/>
      <c r="I467" s="3"/>
    </row>
    <row r="468" spans="2:9" ht="63" customHeight="1">
      <c r="B468" s="3"/>
      <c r="G468" s="3"/>
      <c r="I468" s="3"/>
    </row>
    <row r="469" spans="2:9" ht="63" customHeight="1">
      <c r="B469" s="3"/>
      <c r="G469" s="3"/>
      <c r="I469" s="3"/>
    </row>
    <row r="470" spans="2:9" ht="63" customHeight="1">
      <c r="B470" s="3"/>
      <c r="G470" s="3"/>
      <c r="I470" s="3"/>
    </row>
    <row r="471" spans="2:9" ht="63" customHeight="1">
      <c r="B471" s="3"/>
      <c r="G471" s="3"/>
      <c r="I471" s="3"/>
    </row>
    <row r="472" spans="2:9" ht="63" customHeight="1">
      <c r="B472" s="3"/>
      <c r="G472" s="3"/>
      <c r="I472" s="3"/>
    </row>
    <row r="473" spans="2:9" ht="63" customHeight="1">
      <c r="B473" s="3"/>
      <c r="G473" s="3"/>
      <c r="I473" s="3"/>
    </row>
    <row r="474" spans="2:9" ht="63" customHeight="1">
      <c r="B474" s="3"/>
      <c r="G474" s="3"/>
      <c r="I474" s="3"/>
    </row>
    <row r="475" spans="2:9" ht="63" customHeight="1">
      <c r="B475" s="3"/>
      <c r="G475" s="3"/>
      <c r="I475" s="3"/>
    </row>
    <row r="476" spans="2:9" ht="63" customHeight="1">
      <c r="B476" s="3"/>
      <c r="G476" s="3"/>
      <c r="I476" s="3"/>
    </row>
    <row r="477" spans="2:9" ht="63" customHeight="1">
      <c r="B477" s="3"/>
      <c r="G477" s="3"/>
      <c r="I477" s="3"/>
    </row>
    <row r="478" spans="2:9" ht="63" customHeight="1">
      <c r="B478" s="3"/>
      <c r="G478" s="3"/>
      <c r="I478" s="3"/>
    </row>
    <row r="479" spans="2:9" ht="63" customHeight="1">
      <c r="B479" s="3"/>
      <c r="G479" s="3"/>
      <c r="I479" s="3"/>
    </row>
    <row r="480" spans="2:9" ht="63" customHeight="1">
      <c r="B480" s="3"/>
      <c r="G480" s="3"/>
      <c r="I480" s="3"/>
    </row>
    <row r="481" spans="2:9" ht="63" customHeight="1">
      <c r="B481" s="3"/>
      <c r="G481" s="3"/>
      <c r="I481" s="3"/>
    </row>
    <row r="482" spans="2:9" ht="63" customHeight="1">
      <c r="B482" s="3"/>
      <c r="G482" s="3"/>
      <c r="I482" s="3"/>
    </row>
    <row r="483" spans="2:9" ht="63" customHeight="1">
      <c r="B483" s="3"/>
      <c r="G483" s="3"/>
      <c r="I483" s="3"/>
    </row>
    <row r="484" spans="2:9" ht="63" customHeight="1">
      <c r="B484" s="3"/>
      <c r="G484" s="3"/>
      <c r="I484" s="3"/>
    </row>
    <row r="485" spans="2:9" ht="63" customHeight="1">
      <c r="B485" s="3"/>
      <c r="G485" s="3"/>
      <c r="I485" s="3"/>
    </row>
    <row r="486" spans="2:9" ht="63" customHeight="1">
      <c r="B486" s="3"/>
      <c r="G486" s="3"/>
      <c r="I486" s="3"/>
    </row>
    <row r="487" spans="2:9" ht="63" customHeight="1">
      <c r="B487" s="3"/>
      <c r="G487" s="3"/>
      <c r="I487" s="3"/>
    </row>
    <row r="488" spans="2:9" ht="63" customHeight="1">
      <c r="B488" s="3"/>
      <c r="G488" s="3"/>
      <c r="I488" s="3"/>
    </row>
    <row r="489" spans="2:9" ht="63" customHeight="1">
      <c r="B489" s="3"/>
      <c r="G489" s="3"/>
      <c r="I489" s="3"/>
    </row>
    <row r="490" spans="2:9" ht="63" customHeight="1">
      <c r="B490" s="3"/>
      <c r="G490" s="3"/>
      <c r="I490" s="3"/>
    </row>
    <row r="491" spans="2:9" ht="63" customHeight="1">
      <c r="B491" s="3"/>
      <c r="G491" s="3"/>
      <c r="I491" s="3"/>
    </row>
    <row r="492" spans="2:9" ht="63" customHeight="1">
      <c r="B492" s="3"/>
      <c r="G492" s="3"/>
      <c r="I492" s="3"/>
    </row>
    <row r="493" spans="2:9" ht="63" customHeight="1">
      <c r="B493" s="3"/>
      <c r="G493" s="3"/>
      <c r="I493" s="3"/>
    </row>
    <row r="494" spans="2:9" ht="63" customHeight="1">
      <c r="B494" s="3"/>
      <c r="G494" s="3"/>
      <c r="I494" s="3"/>
    </row>
    <row r="495" spans="2:9" ht="63" customHeight="1">
      <c r="B495" s="3"/>
      <c r="G495" s="3"/>
      <c r="I495" s="3"/>
    </row>
    <row r="496" spans="2:9" ht="63" customHeight="1">
      <c r="B496" s="3"/>
      <c r="G496" s="3"/>
      <c r="I496" s="3"/>
    </row>
    <row r="497" spans="2:9" ht="63" customHeight="1">
      <c r="B497" s="3"/>
      <c r="G497" s="3"/>
      <c r="I497" s="3"/>
    </row>
    <row r="498" spans="2:9" ht="63" customHeight="1">
      <c r="B498" s="3"/>
      <c r="G498" s="3"/>
      <c r="I498" s="3"/>
    </row>
    <row r="499" spans="2:9" ht="63" customHeight="1">
      <c r="B499" s="3"/>
      <c r="G499" s="3"/>
      <c r="I499" s="3"/>
    </row>
    <row r="500" spans="2:9" ht="63" customHeight="1">
      <c r="B500" s="3"/>
      <c r="G500" s="3"/>
      <c r="I500" s="3"/>
    </row>
    <row r="501" spans="2:9" ht="63" customHeight="1">
      <c r="B501" s="3"/>
      <c r="G501" s="3"/>
      <c r="I501" s="3"/>
    </row>
    <row r="502" spans="2:9" ht="63" customHeight="1">
      <c r="B502" s="3"/>
      <c r="G502" s="3"/>
      <c r="I502" s="3"/>
    </row>
    <row r="503" spans="2:9" ht="63" customHeight="1">
      <c r="B503" s="3"/>
      <c r="G503" s="3"/>
      <c r="I503" s="3"/>
    </row>
    <row r="504" spans="2:9" ht="63" customHeight="1">
      <c r="B504" s="3"/>
      <c r="G504" s="3"/>
      <c r="I504" s="3"/>
    </row>
    <row r="505" spans="2:9" ht="63" customHeight="1">
      <c r="B505" s="3"/>
      <c r="G505" s="3"/>
      <c r="I505" s="3"/>
    </row>
    <row r="506" spans="2:9" ht="63" customHeight="1">
      <c r="B506" s="3"/>
      <c r="G506" s="3"/>
      <c r="I506" s="3"/>
    </row>
    <row r="507" spans="2:9" ht="63" customHeight="1">
      <c r="B507" s="3"/>
      <c r="G507" s="3"/>
      <c r="I507" s="3"/>
    </row>
    <row r="508" spans="2:9" ht="63" customHeight="1">
      <c r="B508" s="3"/>
      <c r="G508" s="3"/>
      <c r="I508" s="3"/>
    </row>
    <row r="509" spans="2:9" ht="63" customHeight="1">
      <c r="B509" s="3"/>
      <c r="G509" s="3"/>
      <c r="I509" s="3"/>
    </row>
    <row r="510" spans="2:9" ht="63" customHeight="1">
      <c r="B510" s="3"/>
      <c r="G510" s="3"/>
      <c r="I510" s="3"/>
    </row>
    <row r="511" spans="2:9" ht="63" customHeight="1">
      <c r="B511" s="3"/>
      <c r="G511" s="3"/>
      <c r="I511" s="3"/>
    </row>
    <row r="512" spans="2:9" ht="63" customHeight="1">
      <c r="B512" s="3"/>
      <c r="G512" s="3"/>
      <c r="I512" s="3"/>
    </row>
    <row r="513" spans="2:9" ht="63" customHeight="1">
      <c r="B513" s="3"/>
      <c r="G513" s="3"/>
      <c r="I513" s="3"/>
    </row>
    <row r="514" spans="2:9" ht="63" customHeight="1">
      <c r="B514" s="3"/>
      <c r="G514" s="3"/>
      <c r="I514" s="3"/>
    </row>
    <row r="515" spans="2:9" ht="63" customHeight="1">
      <c r="B515" s="3"/>
      <c r="G515" s="3"/>
      <c r="I515" s="3"/>
    </row>
    <row r="516" spans="2:9" ht="63" customHeight="1">
      <c r="B516" s="3"/>
      <c r="G516" s="3"/>
      <c r="I516" s="3"/>
    </row>
    <row r="517" spans="2:9" ht="63" customHeight="1">
      <c r="B517" s="3"/>
      <c r="G517" s="3"/>
      <c r="I517" s="3"/>
    </row>
    <row r="518" spans="2:9" ht="63" customHeight="1">
      <c r="B518" s="3"/>
      <c r="G518" s="3"/>
      <c r="I518" s="3"/>
    </row>
    <row r="519" spans="2:9" ht="63" customHeight="1">
      <c r="B519" s="3"/>
      <c r="G519" s="3"/>
      <c r="I519" s="3"/>
    </row>
    <row r="520" spans="2:9" ht="63" customHeight="1">
      <c r="B520" s="3"/>
      <c r="G520" s="3"/>
      <c r="I520" s="3"/>
    </row>
    <row r="521" spans="2:9" ht="63" customHeight="1">
      <c r="B521" s="3"/>
      <c r="G521" s="3"/>
      <c r="I521" s="3"/>
    </row>
    <row r="522" spans="2:9" ht="63" customHeight="1">
      <c r="B522" s="3"/>
      <c r="G522" s="3"/>
      <c r="I522" s="3"/>
    </row>
    <row r="523" spans="2:9" ht="63" customHeight="1">
      <c r="B523" s="3"/>
      <c r="G523" s="3"/>
      <c r="I523" s="3"/>
    </row>
    <row r="524" spans="2:9" ht="63" customHeight="1">
      <c r="B524" s="3"/>
      <c r="G524" s="3"/>
      <c r="I524" s="3"/>
    </row>
    <row r="525" spans="2:9" ht="63" customHeight="1">
      <c r="B525" s="3"/>
      <c r="G525" s="3"/>
      <c r="I525" s="3"/>
    </row>
    <row r="526" spans="2:9" ht="63" customHeight="1">
      <c r="B526" s="3"/>
      <c r="G526" s="3"/>
      <c r="I526" s="3"/>
    </row>
    <row r="527" spans="2:9" ht="63" customHeight="1">
      <c r="B527" s="3"/>
      <c r="G527" s="3"/>
      <c r="I527" s="3"/>
    </row>
    <row r="528" spans="2:9" ht="63" customHeight="1">
      <c r="B528" s="3"/>
      <c r="G528" s="3"/>
      <c r="I528" s="3"/>
    </row>
    <row r="529" spans="2:9" ht="63" customHeight="1">
      <c r="B529" s="3"/>
      <c r="G529" s="3"/>
      <c r="I529" s="3"/>
    </row>
    <row r="530" spans="2:9" ht="63" customHeight="1">
      <c r="B530" s="3"/>
      <c r="G530" s="3"/>
      <c r="I530" s="3"/>
    </row>
    <row r="531" spans="2:9" ht="63" customHeight="1">
      <c r="B531" s="3"/>
      <c r="G531" s="3"/>
      <c r="I531" s="3"/>
    </row>
    <row r="532" spans="2:9" ht="63" customHeight="1">
      <c r="B532" s="3"/>
      <c r="G532" s="3"/>
      <c r="I532" s="3"/>
    </row>
    <row r="533" spans="2:9" ht="63" customHeight="1">
      <c r="B533" s="3"/>
      <c r="G533" s="3"/>
      <c r="I533" s="3"/>
    </row>
    <row r="534" spans="2:9" ht="63" customHeight="1">
      <c r="B534" s="3"/>
      <c r="G534" s="3"/>
      <c r="I534" s="3"/>
    </row>
    <row r="535" spans="2:9" ht="63" customHeight="1">
      <c r="B535" s="3"/>
      <c r="G535" s="3"/>
      <c r="I535" s="3"/>
    </row>
    <row r="536" spans="2:9" ht="63" customHeight="1">
      <c r="B536" s="3"/>
      <c r="G536" s="3"/>
      <c r="I536" s="3"/>
    </row>
    <row r="537" spans="2:9" ht="63" customHeight="1">
      <c r="B537" s="3"/>
      <c r="G537" s="3"/>
      <c r="I537" s="3"/>
    </row>
    <row r="538" spans="2:9" ht="63" customHeight="1">
      <c r="B538" s="3"/>
      <c r="G538" s="3"/>
      <c r="I538" s="3"/>
    </row>
    <row r="539" spans="2:9" ht="63" customHeight="1">
      <c r="B539" s="3"/>
      <c r="G539" s="3"/>
      <c r="I539" s="3"/>
    </row>
    <row r="540" spans="2:9" ht="63" customHeight="1">
      <c r="B540" s="3"/>
      <c r="G540" s="3"/>
      <c r="I540" s="3"/>
    </row>
    <row r="541" spans="2:9" ht="63" customHeight="1">
      <c r="B541" s="3"/>
      <c r="G541" s="3"/>
      <c r="I541" s="3"/>
    </row>
    <row r="542" spans="2:9" ht="63" customHeight="1">
      <c r="B542" s="3"/>
      <c r="G542" s="3"/>
      <c r="I542" s="3"/>
    </row>
    <row r="543" spans="2:9" ht="63" customHeight="1">
      <c r="B543" s="3"/>
      <c r="G543" s="3"/>
      <c r="I543" s="3"/>
    </row>
    <row r="544" spans="2:9" ht="63" customHeight="1">
      <c r="B544" s="3"/>
      <c r="G544" s="3"/>
      <c r="I544" s="3"/>
    </row>
    <row r="545" spans="2:9" ht="63" customHeight="1">
      <c r="B545" s="3"/>
      <c r="G545" s="3"/>
      <c r="I545" s="3"/>
    </row>
    <row r="546" spans="2:9" ht="63" customHeight="1">
      <c r="B546" s="3"/>
      <c r="G546" s="3"/>
      <c r="I546" s="3"/>
    </row>
    <row r="547" spans="2:9" ht="63" customHeight="1">
      <c r="B547" s="3"/>
      <c r="G547" s="3"/>
      <c r="I547" s="3"/>
    </row>
    <row r="548" spans="2:9" ht="63" customHeight="1">
      <c r="B548" s="3"/>
      <c r="G548" s="3"/>
      <c r="I548" s="3"/>
    </row>
    <row r="549" spans="2:9" ht="63" customHeight="1">
      <c r="B549" s="3"/>
      <c r="G549" s="3"/>
      <c r="I549" s="3"/>
    </row>
    <row r="550" spans="2:9" ht="63" customHeight="1">
      <c r="B550" s="3"/>
      <c r="G550" s="3"/>
      <c r="I550" s="3"/>
    </row>
    <row r="551" spans="2:9" ht="63" customHeight="1">
      <c r="B551" s="3"/>
      <c r="G551" s="3"/>
      <c r="I551" s="3"/>
    </row>
    <row r="552" spans="2:9" ht="63" customHeight="1">
      <c r="B552" s="3"/>
      <c r="G552" s="3"/>
      <c r="I552" s="3"/>
    </row>
    <row r="553" spans="2:9" ht="63" customHeight="1">
      <c r="B553" s="3"/>
      <c r="G553" s="3"/>
      <c r="I553" s="3"/>
    </row>
    <row r="554" spans="2:9" ht="63" customHeight="1">
      <c r="B554" s="3"/>
      <c r="G554" s="3"/>
      <c r="I554" s="3"/>
    </row>
    <row r="555" spans="2:9" ht="63" customHeight="1">
      <c r="B555" s="3"/>
      <c r="G555" s="3"/>
      <c r="I555" s="3"/>
    </row>
    <row r="556" spans="2:9" ht="63" customHeight="1">
      <c r="B556" s="3"/>
      <c r="G556" s="3"/>
      <c r="I556" s="3"/>
    </row>
    <row r="557" spans="2:9" ht="63" customHeight="1">
      <c r="B557" s="3"/>
      <c r="G557" s="3"/>
      <c r="I557" s="3"/>
    </row>
    <row r="558" spans="2:9" ht="63" customHeight="1">
      <c r="B558" s="3"/>
      <c r="G558" s="3"/>
      <c r="I558" s="3"/>
    </row>
    <row r="559" spans="2:9" ht="63" customHeight="1">
      <c r="B559" s="3"/>
      <c r="G559" s="3"/>
      <c r="I559" s="3"/>
    </row>
    <row r="560" spans="2:9" ht="63" customHeight="1">
      <c r="B560" s="3"/>
      <c r="G560" s="3"/>
      <c r="I560" s="3"/>
    </row>
    <row r="561" spans="2:9" ht="63" customHeight="1">
      <c r="B561" s="3"/>
      <c r="G561" s="3"/>
      <c r="I561" s="3"/>
    </row>
    <row r="562" spans="2:9" ht="63" customHeight="1">
      <c r="B562" s="3"/>
      <c r="G562" s="3"/>
      <c r="I562" s="3"/>
    </row>
    <row r="563" spans="2:9" ht="63" customHeight="1">
      <c r="B563" s="3"/>
      <c r="G563" s="3"/>
      <c r="I563" s="3"/>
    </row>
    <row r="564" spans="2:9" ht="63" customHeight="1">
      <c r="B564" s="3"/>
      <c r="G564" s="3"/>
      <c r="I564" s="3"/>
    </row>
    <row r="565" spans="2:9" ht="63" customHeight="1">
      <c r="B565" s="3"/>
      <c r="G565" s="3"/>
      <c r="I565" s="3"/>
    </row>
    <row r="566" spans="2:9" ht="63" customHeight="1">
      <c r="B566" s="3"/>
      <c r="G566" s="3"/>
      <c r="I566" s="3"/>
    </row>
    <row r="567" spans="2:9" ht="63" customHeight="1">
      <c r="B567" s="3"/>
      <c r="G567" s="3"/>
      <c r="I567" s="3"/>
    </row>
    <row r="568" spans="2:9" ht="63" customHeight="1">
      <c r="B568" s="3"/>
      <c r="G568" s="3"/>
      <c r="I568" s="3"/>
    </row>
    <row r="569" spans="2:9" ht="63" customHeight="1">
      <c r="B569" s="3"/>
      <c r="G569" s="3"/>
      <c r="I569" s="3"/>
    </row>
    <row r="570" spans="2:9" ht="63" customHeight="1">
      <c r="B570" s="3"/>
      <c r="G570" s="3"/>
      <c r="I570" s="3"/>
    </row>
    <row r="571" spans="2:9" ht="63" customHeight="1">
      <c r="B571" s="3"/>
      <c r="G571" s="3"/>
      <c r="I571" s="3"/>
    </row>
    <row r="572" spans="2:9" ht="63" customHeight="1">
      <c r="B572" s="3"/>
      <c r="G572" s="3"/>
      <c r="I572" s="3"/>
    </row>
    <row r="573" spans="2:9" ht="63" customHeight="1">
      <c r="B573" s="3"/>
      <c r="G573" s="3"/>
      <c r="I573" s="3"/>
    </row>
    <row r="574" spans="2:9" ht="63" customHeight="1">
      <c r="B574" s="3"/>
      <c r="G574" s="3"/>
      <c r="I574" s="3"/>
    </row>
    <row r="575" spans="2:9" ht="63" customHeight="1">
      <c r="B575" s="3"/>
      <c r="G575" s="3"/>
      <c r="I575" s="3"/>
    </row>
    <row r="576" spans="2:9" ht="63" customHeight="1">
      <c r="B576" s="3"/>
      <c r="G576" s="3"/>
      <c r="I576" s="3"/>
    </row>
    <row r="577" spans="2:9" ht="63" customHeight="1">
      <c r="B577" s="3"/>
      <c r="G577" s="3"/>
      <c r="I577" s="3"/>
    </row>
    <row r="578" spans="2:9" ht="63" customHeight="1">
      <c r="B578" s="3"/>
      <c r="G578" s="3"/>
      <c r="I578" s="3"/>
    </row>
    <row r="579" spans="2:9" ht="63" customHeight="1">
      <c r="B579" s="3"/>
      <c r="G579" s="3"/>
      <c r="I579" s="3"/>
    </row>
    <row r="580" spans="2:9" ht="63" customHeight="1">
      <c r="B580" s="3"/>
      <c r="G580" s="3"/>
      <c r="I580" s="3"/>
    </row>
    <row r="581" spans="2:9" ht="63" customHeight="1">
      <c r="B581" s="3"/>
      <c r="G581" s="3"/>
      <c r="I581" s="3"/>
    </row>
    <row r="582" spans="2:9" ht="63" customHeight="1">
      <c r="B582" s="3"/>
      <c r="G582" s="3"/>
      <c r="I582" s="3"/>
    </row>
    <row r="583" spans="2:9" ht="63" customHeight="1">
      <c r="B583" s="3"/>
      <c r="G583" s="3"/>
      <c r="I583" s="3"/>
    </row>
    <row r="584" spans="2:9" ht="63" customHeight="1">
      <c r="B584" s="3"/>
      <c r="G584" s="3"/>
      <c r="I584" s="3"/>
    </row>
    <row r="585" spans="2:9" ht="63" customHeight="1">
      <c r="B585" s="3"/>
      <c r="G585" s="3"/>
      <c r="I585" s="3"/>
    </row>
    <row r="586" spans="2:9" ht="63" customHeight="1">
      <c r="B586" s="3"/>
      <c r="G586" s="3"/>
      <c r="I586" s="3"/>
    </row>
    <row r="587" spans="2:9" ht="63" customHeight="1">
      <c r="B587" s="3"/>
      <c r="G587" s="3"/>
      <c r="I587" s="3"/>
    </row>
    <row r="588" spans="2:9" ht="63" customHeight="1">
      <c r="B588" s="3"/>
      <c r="G588" s="3"/>
      <c r="I588" s="3"/>
    </row>
    <row r="589" spans="2:9" ht="63" customHeight="1">
      <c r="B589" s="3"/>
      <c r="G589" s="3"/>
      <c r="I589" s="3"/>
    </row>
    <row r="590" spans="2:9" ht="63" customHeight="1">
      <c r="B590" s="3"/>
      <c r="G590" s="3"/>
      <c r="I590" s="3"/>
    </row>
    <row r="591" spans="2:9" ht="63" customHeight="1">
      <c r="B591" s="3"/>
      <c r="G591" s="3"/>
      <c r="I591" s="3"/>
    </row>
    <row r="592" spans="2:9" ht="63" customHeight="1">
      <c r="B592" s="3"/>
      <c r="G592" s="3"/>
      <c r="I592" s="3"/>
    </row>
    <row r="593" spans="2:9" ht="63" customHeight="1">
      <c r="B593" s="3"/>
      <c r="G593" s="3"/>
      <c r="I593" s="3"/>
    </row>
    <row r="594" spans="2:9" ht="63" customHeight="1">
      <c r="B594" s="3"/>
      <c r="G594" s="3"/>
      <c r="I594" s="3"/>
    </row>
    <row r="595" spans="2:9" ht="63" customHeight="1">
      <c r="B595" s="3"/>
      <c r="G595" s="3"/>
      <c r="I595" s="3"/>
    </row>
    <row r="596" spans="2:9" ht="63" customHeight="1">
      <c r="B596" s="3"/>
      <c r="G596" s="3"/>
      <c r="I596" s="3"/>
    </row>
    <row r="597" spans="2:9" ht="63" customHeight="1">
      <c r="B597" s="3"/>
      <c r="G597" s="3"/>
      <c r="I597" s="3"/>
    </row>
    <row r="598" spans="2:9" ht="63" customHeight="1">
      <c r="B598" s="3"/>
      <c r="G598" s="3"/>
      <c r="I598" s="3"/>
    </row>
    <row r="599" spans="2:9" ht="63" customHeight="1">
      <c r="B599" s="3"/>
      <c r="G599" s="3"/>
      <c r="I599" s="3"/>
    </row>
    <row r="600" spans="2:9" ht="63" customHeight="1">
      <c r="B600" s="3"/>
      <c r="G600" s="3"/>
      <c r="I600" s="3"/>
    </row>
    <row r="601" spans="2:9" ht="63" customHeight="1">
      <c r="B601" s="3"/>
      <c r="G601" s="3"/>
      <c r="I601" s="3"/>
    </row>
    <row r="602" spans="2:9" ht="63" customHeight="1">
      <c r="B602" s="3"/>
      <c r="G602" s="3"/>
      <c r="I602" s="3"/>
    </row>
    <row r="603" spans="2:9" ht="63" customHeight="1">
      <c r="B603" s="3"/>
      <c r="G603" s="3"/>
      <c r="I603" s="3"/>
    </row>
    <row r="604" spans="2:9" ht="63" customHeight="1">
      <c r="B604" s="3"/>
      <c r="G604" s="3"/>
      <c r="I604" s="3"/>
    </row>
    <row r="605" spans="2:9" ht="63" customHeight="1">
      <c r="B605" s="3"/>
      <c r="G605" s="3"/>
      <c r="I605" s="3"/>
    </row>
    <row r="606" spans="2:9" ht="63" customHeight="1">
      <c r="B606" s="3"/>
      <c r="G606" s="3"/>
      <c r="I606" s="3"/>
    </row>
    <row r="607" spans="2:9" ht="63" customHeight="1">
      <c r="B607" s="3"/>
      <c r="G607" s="3"/>
      <c r="I607" s="3"/>
    </row>
    <row r="608" spans="2:9" ht="63" customHeight="1">
      <c r="B608" s="3"/>
      <c r="G608" s="3"/>
      <c r="I608" s="3"/>
    </row>
    <row r="609" spans="2:9" ht="63" customHeight="1">
      <c r="B609" s="3"/>
      <c r="G609" s="3"/>
      <c r="I609" s="3"/>
    </row>
    <row r="610" spans="2:9" ht="63" customHeight="1">
      <c r="B610" s="3"/>
      <c r="G610" s="3"/>
      <c r="I610" s="3"/>
    </row>
    <row r="611" spans="2:9" ht="63" customHeight="1">
      <c r="B611" s="3"/>
      <c r="G611" s="3"/>
      <c r="I611" s="3"/>
    </row>
    <row r="612" spans="2:9" ht="63" customHeight="1">
      <c r="B612" s="3"/>
      <c r="G612" s="3"/>
      <c r="I612" s="3"/>
    </row>
    <row r="613" spans="2:9" ht="63" customHeight="1">
      <c r="B613" s="3"/>
      <c r="G613" s="3"/>
      <c r="I613" s="3"/>
    </row>
    <row r="614" spans="2:9" ht="63" customHeight="1">
      <c r="B614" s="3"/>
      <c r="G614" s="3"/>
      <c r="I614" s="3"/>
    </row>
    <row r="615" spans="2:9" ht="63" customHeight="1">
      <c r="B615" s="3"/>
      <c r="G615" s="3"/>
      <c r="I615" s="3"/>
    </row>
    <row r="616" spans="2:9" ht="63" customHeight="1">
      <c r="B616" s="3"/>
      <c r="G616" s="3"/>
      <c r="I616" s="3"/>
    </row>
    <row r="617" spans="2:9" ht="63" customHeight="1">
      <c r="B617" s="3"/>
      <c r="G617" s="3"/>
      <c r="I617" s="3"/>
    </row>
    <row r="618" spans="2:9" ht="63" customHeight="1">
      <c r="B618" s="3"/>
      <c r="G618" s="3"/>
      <c r="I618" s="3"/>
    </row>
    <row r="619" spans="2:9" ht="63" customHeight="1">
      <c r="B619" s="3"/>
      <c r="G619" s="3"/>
      <c r="I619" s="3"/>
    </row>
    <row r="620" spans="2:9" ht="63" customHeight="1">
      <c r="B620" s="3"/>
      <c r="G620" s="3"/>
      <c r="I620" s="3"/>
    </row>
    <row r="621" spans="2:9" ht="63" customHeight="1">
      <c r="B621" s="3"/>
      <c r="G621" s="3"/>
      <c r="I621" s="3"/>
    </row>
    <row r="622" spans="2:9" ht="63" customHeight="1">
      <c r="B622" s="3"/>
      <c r="G622" s="3"/>
      <c r="I622" s="3"/>
    </row>
    <row r="623" spans="2:9" ht="63" customHeight="1">
      <c r="B623" s="3"/>
      <c r="G623" s="3"/>
      <c r="I623" s="3"/>
    </row>
    <row r="624" spans="2:9" ht="63" customHeight="1">
      <c r="B624" s="3"/>
      <c r="G624" s="3"/>
      <c r="I624" s="3"/>
    </row>
    <row r="625" spans="2:9" ht="63" customHeight="1">
      <c r="B625" s="3"/>
      <c r="G625" s="3"/>
      <c r="I625" s="3"/>
    </row>
    <row r="626" spans="2:9" ht="63" customHeight="1">
      <c r="B626" s="3"/>
      <c r="G626" s="3"/>
      <c r="I626" s="3"/>
    </row>
    <row r="627" spans="2:9" ht="63" customHeight="1">
      <c r="B627" s="3"/>
      <c r="G627" s="3"/>
      <c r="I627" s="3"/>
    </row>
    <row r="628" spans="2:9" ht="63" customHeight="1">
      <c r="B628" s="3"/>
      <c r="G628" s="3"/>
      <c r="I628" s="3"/>
    </row>
    <row r="629" spans="2:9" ht="63" customHeight="1">
      <c r="B629" s="3"/>
      <c r="G629" s="3"/>
      <c r="I629" s="3"/>
    </row>
    <row r="630" spans="2:9" ht="63" customHeight="1">
      <c r="B630" s="3"/>
      <c r="G630" s="3"/>
      <c r="I630" s="3"/>
    </row>
    <row r="631" spans="2:9" ht="63" customHeight="1">
      <c r="B631" s="3"/>
      <c r="G631" s="3"/>
      <c r="I631" s="3"/>
    </row>
    <row r="632" spans="2:9" ht="63" customHeight="1">
      <c r="B632" s="3"/>
      <c r="G632" s="3"/>
      <c r="I632" s="3"/>
    </row>
    <row r="633" spans="2:9" ht="63" customHeight="1">
      <c r="B633" s="3"/>
      <c r="G633" s="3"/>
      <c r="I633" s="3"/>
    </row>
    <row r="634" spans="2:9" ht="63" customHeight="1">
      <c r="B634" s="3"/>
      <c r="G634" s="3"/>
      <c r="I634" s="3"/>
    </row>
    <row r="635" spans="2:9" ht="63" customHeight="1">
      <c r="B635" s="3"/>
      <c r="G635" s="3"/>
      <c r="I635" s="3"/>
    </row>
    <row r="636" spans="2:9" ht="63" customHeight="1">
      <c r="B636" s="3"/>
      <c r="G636" s="3"/>
      <c r="I636" s="3"/>
    </row>
    <row r="637" spans="2:9" ht="63" customHeight="1">
      <c r="B637" s="3"/>
      <c r="G637" s="3"/>
      <c r="I637" s="3"/>
    </row>
    <row r="638" spans="2:9" ht="63" customHeight="1">
      <c r="B638" s="3"/>
      <c r="G638" s="3"/>
      <c r="I638" s="3"/>
    </row>
    <row r="639" spans="2:9" ht="63" customHeight="1">
      <c r="B639" s="3"/>
      <c r="G639" s="3"/>
      <c r="I639" s="3"/>
    </row>
    <row r="640" spans="2:9" ht="63" customHeight="1">
      <c r="B640" s="3"/>
      <c r="G640" s="3"/>
      <c r="I640" s="3"/>
    </row>
    <row r="641" spans="2:9" ht="63" customHeight="1">
      <c r="B641" s="3"/>
      <c r="G641" s="3"/>
      <c r="I641" s="3"/>
    </row>
    <row r="642" spans="2:9" ht="63" customHeight="1">
      <c r="B642" s="3"/>
      <c r="G642" s="3"/>
      <c r="I642" s="3"/>
    </row>
    <row r="643" spans="2:9" ht="63" customHeight="1">
      <c r="B643" s="3"/>
      <c r="G643" s="3"/>
      <c r="I643" s="3"/>
    </row>
    <row r="644" spans="2:9" ht="63" customHeight="1">
      <c r="B644" s="3"/>
      <c r="G644" s="3"/>
      <c r="I644" s="3"/>
    </row>
    <row r="645" spans="2:9" ht="63" customHeight="1">
      <c r="B645" s="3"/>
      <c r="G645" s="3"/>
      <c r="I645" s="3"/>
    </row>
    <row r="646" spans="2:9" ht="63" customHeight="1">
      <c r="B646" s="3"/>
      <c r="G646" s="3"/>
      <c r="I646" s="3"/>
    </row>
    <row r="647" spans="2:9" ht="63" customHeight="1">
      <c r="B647" s="3"/>
      <c r="G647" s="3"/>
      <c r="I647" s="3"/>
    </row>
    <row r="648" spans="2:9" ht="63" customHeight="1">
      <c r="B648" s="3"/>
      <c r="G648" s="3"/>
      <c r="I648" s="3"/>
    </row>
    <row r="649" spans="2:9" ht="63" customHeight="1">
      <c r="B649" s="3"/>
      <c r="G649" s="3"/>
      <c r="I649" s="3"/>
    </row>
    <row r="650" spans="2:9" ht="63" customHeight="1">
      <c r="B650" s="3"/>
      <c r="G650" s="3"/>
      <c r="I650" s="3"/>
    </row>
    <row r="651" spans="2:9" ht="63" customHeight="1">
      <c r="B651" s="3"/>
      <c r="G651" s="3"/>
      <c r="I651" s="3"/>
    </row>
    <row r="652" spans="2:9" ht="63" customHeight="1">
      <c r="B652" s="3"/>
      <c r="G652" s="3"/>
      <c r="I652" s="3"/>
    </row>
    <row r="653" spans="2:9" ht="63" customHeight="1">
      <c r="B653" s="3"/>
      <c r="G653" s="3"/>
      <c r="I653" s="3"/>
    </row>
    <row r="654" spans="2:9" ht="63" customHeight="1">
      <c r="B654" s="3"/>
      <c r="G654" s="3"/>
      <c r="I654" s="3"/>
    </row>
    <row r="655" spans="2:9" ht="63" customHeight="1">
      <c r="B655" s="3"/>
      <c r="G655" s="3"/>
      <c r="I655" s="3"/>
    </row>
    <row r="656" spans="2:9" ht="63" customHeight="1">
      <c r="B656" s="3"/>
      <c r="G656" s="3"/>
      <c r="I656" s="3"/>
    </row>
    <row r="657" spans="2:9" ht="63" customHeight="1">
      <c r="B657" s="3"/>
      <c r="G657" s="3"/>
      <c r="I657" s="3"/>
    </row>
    <row r="658" spans="2:9" ht="63" customHeight="1">
      <c r="B658" s="3"/>
      <c r="G658" s="3"/>
      <c r="I658" s="3"/>
    </row>
    <row r="659" spans="2:9" ht="63" customHeight="1">
      <c r="B659" s="3"/>
      <c r="G659" s="3"/>
      <c r="I659" s="3"/>
    </row>
    <row r="660" spans="2:9" ht="63" customHeight="1">
      <c r="B660" s="3"/>
      <c r="G660" s="3"/>
      <c r="I660" s="3"/>
    </row>
    <row r="661" spans="2:9" ht="63" customHeight="1">
      <c r="B661" s="3"/>
      <c r="G661" s="3"/>
      <c r="I661" s="3"/>
    </row>
    <row r="662" spans="2:9" ht="63" customHeight="1">
      <c r="B662" s="3"/>
      <c r="G662" s="3"/>
      <c r="I662" s="3"/>
    </row>
    <row r="663" spans="2:9" ht="63" customHeight="1">
      <c r="B663" s="3"/>
      <c r="G663" s="3"/>
      <c r="I663" s="3"/>
    </row>
    <row r="664" spans="2:9" ht="63" customHeight="1">
      <c r="B664" s="3"/>
      <c r="G664" s="3"/>
      <c r="I664" s="3"/>
    </row>
    <row r="665" spans="2:9" ht="63" customHeight="1">
      <c r="B665" s="3"/>
      <c r="G665" s="3"/>
      <c r="I665" s="3"/>
    </row>
    <row r="666" spans="2:9" ht="63" customHeight="1">
      <c r="B666" s="3"/>
      <c r="G666" s="3"/>
      <c r="I666" s="3"/>
    </row>
    <row r="667" spans="2:9" ht="63" customHeight="1">
      <c r="B667" s="3"/>
      <c r="G667" s="3"/>
      <c r="I667" s="3"/>
    </row>
    <row r="668" spans="2:9" ht="63" customHeight="1">
      <c r="B668" s="3"/>
      <c r="G668" s="3"/>
      <c r="I668" s="3"/>
    </row>
    <row r="669" spans="2:9" ht="63" customHeight="1">
      <c r="B669" s="3"/>
      <c r="G669" s="3"/>
      <c r="I669" s="3"/>
    </row>
    <row r="670" spans="2:9" ht="63" customHeight="1">
      <c r="B670" s="3"/>
      <c r="G670" s="3"/>
      <c r="I670" s="3"/>
    </row>
    <row r="671" spans="2:9" ht="63" customHeight="1">
      <c r="B671" s="3"/>
      <c r="G671" s="3"/>
      <c r="I671" s="3"/>
    </row>
    <row r="672" spans="2:9" ht="63" customHeight="1">
      <c r="B672" s="3"/>
      <c r="G672" s="3"/>
      <c r="I672" s="3"/>
    </row>
    <row r="673" spans="2:9" ht="63" customHeight="1">
      <c r="B673" s="3"/>
      <c r="G673" s="3"/>
      <c r="I673" s="3"/>
    </row>
    <row r="674" spans="2:9" ht="63" customHeight="1">
      <c r="B674" s="3"/>
      <c r="G674" s="3"/>
      <c r="I674" s="3"/>
    </row>
    <row r="675" spans="2:9" ht="63" customHeight="1">
      <c r="B675" s="3"/>
      <c r="G675" s="3"/>
      <c r="I675" s="3"/>
    </row>
    <row r="676" spans="2:9" ht="63" customHeight="1">
      <c r="B676" s="3"/>
      <c r="G676" s="3"/>
      <c r="I676" s="3"/>
    </row>
    <row r="677" spans="2:9" ht="63" customHeight="1">
      <c r="B677" s="3"/>
      <c r="G677" s="3"/>
      <c r="I677" s="3"/>
    </row>
    <row r="678" spans="2:9" ht="63" customHeight="1">
      <c r="B678" s="3"/>
      <c r="G678" s="3"/>
      <c r="I678" s="3"/>
    </row>
    <row r="679" spans="2:9" ht="63" customHeight="1">
      <c r="B679" s="3"/>
      <c r="G679" s="3"/>
      <c r="I679" s="3"/>
    </row>
    <row r="680" spans="2:9" ht="63" customHeight="1">
      <c r="B680" s="3"/>
      <c r="G680" s="3"/>
      <c r="I680" s="3"/>
    </row>
    <row r="681" spans="2:9" ht="63" customHeight="1">
      <c r="B681" s="3"/>
      <c r="G681" s="3"/>
      <c r="I681" s="3"/>
    </row>
    <row r="682" spans="2:9" ht="63" customHeight="1">
      <c r="B682" s="3"/>
      <c r="G682" s="3"/>
      <c r="I682" s="3"/>
    </row>
    <row r="683" spans="2:9" ht="63" customHeight="1">
      <c r="B683" s="3"/>
      <c r="G683" s="3"/>
      <c r="I683" s="3"/>
    </row>
    <row r="684" spans="2:9" ht="63" customHeight="1">
      <c r="B684" s="3"/>
      <c r="G684" s="3"/>
      <c r="I684" s="3"/>
    </row>
    <row r="685" spans="2:9" ht="63" customHeight="1">
      <c r="B685" s="3"/>
      <c r="G685" s="3"/>
      <c r="I685" s="3"/>
    </row>
    <row r="686" spans="2:9" ht="63" customHeight="1">
      <c r="B686" s="3"/>
      <c r="G686" s="3"/>
      <c r="I686" s="3"/>
    </row>
    <row r="687" spans="2:9" ht="63" customHeight="1">
      <c r="B687" s="3"/>
      <c r="G687" s="3"/>
      <c r="I687" s="3"/>
    </row>
    <row r="688" spans="2:9" ht="63" customHeight="1">
      <c r="B688" s="3"/>
      <c r="G688" s="3"/>
      <c r="I688" s="3"/>
    </row>
    <row r="689" spans="2:9" ht="63" customHeight="1">
      <c r="B689" s="3"/>
      <c r="G689" s="3"/>
      <c r="I689" s="3"/>
    </row>
    <row r="690" spans="2:9" ht="63" customHeight="1">
      <c r="B690" s="3"/>
      <c r="G690" s="3"/>
      <c r="I690" s="3"/>
    </row>
    <row r="691" spans="2:9" ht="63" customHeight="1">
      <c r="B691" s="3"/>
      <c r="G691" s="3"/>
      <c r="I691" s="3"/>
    </row>
    <row r="692" spans="2:9" ht="63" customHeight="1">
      <c r="B692" s="3"/>
      <c r="G692" s="3"/>
      <c r="I692" s="3"/>
    </row>
    <row r="693" spans="2:9" ht="63" customHeight="1">
      <c r="B693" s="3"/>
      <c r="G693" s="3"/>
      <c r="I693" s="3"/>
    </row>
    <row r="694" spans="2:9" ht="63" customHeight="1">
      <c r="B694" s="3"/>
      <c r="G694" s="3"/>
      <c r="I694" s="3"/>
    </row>
    <row r="695" spans="2:9" ht="63" customHeight="1">
      <c r="B695" s="3"/>
      <c r="G695" s="3"/>
      <c r="I695" s="3"/>
    </row>
    <row r="696" spans="2:9" ht="63" customHeight="1">
      <c r="B696" s="3"/>
      <c r="G696" s="3"/>
      <c r="I696" s="3"/>
    </row>
    <row r="697" spans="2:9" ht="63" customHeight="1">
      <c r="B697" s="3"/>
      <c r="G697" s="3"/>
      <c r="I697" s="3"/>
    </row>
    <row r="698" spans="2:9" ht="63" customHeight="1">
      <c r="B698" s="3"/>
      <c r="G698" s="3"/>
      <c r="I698" s="3"/>
    </row>
    <row r="699" spans="2:9" ht="63" customHeight="1">
      <c r="B699" s="3"/>
      <c r="G699" s="3"/>
      <c r="I699" s="3"/>
    </row>
    <row r="700" spans="2:9" ht="63" customHeight="1">
      <c r="B700" s="3"/>
      <c r="G700" s="3"/>
      <c r="I700" s="3"/>
    </row>
    <row r="701" spans="2:9" ht="63" customHeight="1">
      <c r="B701" s="3"/>
      <c r="G701" s="3"/>
      <c r="I701" s="3"/>
    </row>
    <row r="702" spans="2:9" ht="63" customHeight="1">
      <c r="B702" s="3"/>
      <c r="G702" s="3"/>
      <c r="I702" s="3"/>
    </row>
    <row r="703" spans="2:9" ht="63" customHeight="1">
      <c r="B703" s="3"/>
      <c r="G703" s="3"/>
      <c r="I703" s="3"/>
    </row>
    <row r="704" spans="2:9" ht="63" customHeight="1">
      <c r="B704" s="3"/>
      <c r="G704" s="3"/>
      <c r="I704" s="3"/>
    </row>
    <row r="705" spans="2:9" ht="63" customHeight="1">
      <c r="B705" s="3"/>
      <c r="G705" s="3"/>
      <c r="I705" s="3"/>
    </row>
    <row r="706" spans="2:9" ht="63" customHeight="1">
      <c r="B706" s="3"/>
      <c r="G706" s="3"/>
      <c r="I706" s="3"/>
    </row>
    <row r="707" spans="2:9" ht="63" customHeight="1">
      <c r="B707" s="3"/>
      <c r="G707" s="3"/>
      <c r="I707" s="3"/>
    </row>
    <row r="708" spans="2:9" ht="63" customHeight="1">
      <c r="B708" s="3"/>
      <c r="G708" s="3"/>
      <c r="I708" s="3"/>
    </row>
    <row r="709" spans="2:9" ht="63" customHeight="1">
      <c r="B709" s="3"/>
      <c r="G709" s="3"/>
      <c r="I709" s="3"/>
    </row>
    <row r="710" spans="2:9" ht="63" customHeight="1">
      <c r="B710" s="3"/>
      <c r="G710" s="3"/>
      <c r="I710" s="3"/>
    </row>
    <row r="711" spans="2:9" ht="63" customHeight="1">
      <c r="B711" s="3"/>
      <c r="G711" s="3"/>
      <c r="I711" s="3"/>
    </row>
    <row r="712" spans="2:9" ht="63" customHeight="1">
      <c r="B712" s="3"/>
      <c r="G712" s="3"/>
      <c r="I712" s="3"/>
    </row>
    <row r="713" spans="2:9" ht="63" customHeight="1">
      <c r="B713" s="3"/>
      <c r="G713" s="3"/>
      <c r="I713" s="3"/>
    </row>
    <row r="714" spans="2:9" ht="63" customHeight="1">
      <c r="B714" s="3"/>
      <c r="G714" s="3"/>
      <c r="I714" s="3"/>
    </row>
    <row r="715" spans="2:9" ht="63" customHeight="1">
      <c r="B715" s="3"/>
      <c r="G715" s="3"/>
      <c r="I715" s="3"/>
    </row>
    <row r="716" spans="2:9" ht="63" customHeight="1">
      <c r="B716" s="3"/>
      <c r="G716" s="3"/>
      <c r="I716" s="3"/>
    </row>
    <row r="717" spans="2:9" ht="63" customHeight="1">
      <c r="B717" s="3"/>
      <c r="G717" s="3"/>
      <c r="I717" s="3"/>
    </row>
    <row r="718" spans="2:9" ht="63" customHeight="1">
      <c r="B718" s="3"/>
      <c r="G718" s="3"/>
      <c r="I718" s="3"/>
    </row>
    <row r="719" spans="2:9" ht="63" customHeight="1">
      <c r="B719" s="3"/>
      <c r="G719" s="3"/>
      <c r="I719" s="3"/>
    </row>
    <row r="720" spans="2:9" ht="63" customHeight="1">
      <c r="B720" s="3"/>
      <c r="G720" s="3"/>
      <c r="I720" s="3"/>
    </row>
    <row r="721" spans="2:9" ht="63" customHeight="1">
      <c r="B721" s="3"/>
      <c r="G721" s="3"/>
      <c r="I721" s="3"/>
    </row>
    <row r="722" spans="2:9" ht="63" customHeight="1">
      <c r="B722" s="3"/>
      <c r="G722" s="3"/>
      <c r="I722" s="3"/>
    </row>
    <row r="723" spans="2:9" ht="63" customHeight="1">
      <c r="B723" s="3"/>
      <c r="G723" s="3"/>
      <c r="I723" s="3"/>
    </row>
    <row r="724" spans="2:9" ht="63" customHeight="1">
      <c r="B724" s="3"/>
      <c r="G724" s="3"/>
      <c r="I724" s="3"/>
    </row>
    <row r="725" spans="2:9" ht="63" customHeight="1">
      <c r="B725" s="3"/>
      <c r="G725" s="3"/>
      <c r="I725" s="3"/>
    </row>
    <row r="726" spans="2:9" ht="63" customHeight="1">
      <c r="B726" s="3"/>
      <c r="G726" s="3"/>
      <c r="I726" s="3"/>
    </row>
    <row r="727" spans="2:9" ht="63" customHeight="1">
      <c r="B727" s="3"/>
      <c r="G727" s="3"/>
      <c r="I727" s="3"/>
    </row>
    <row r="728" spans="2:9" ht="63" customHeight="1">
      <c r="B728" s="3"/>
      <c r="G728" s="3"/>
      <c r="I728" s="3"/>
    </row>
    <row r="729" spans="2:9" ht="63" customHeight="1">
      <c r="B729" s="3"/>
      <c r="G729" s="3"/>
      <c r="I729" s="3"/>
    </row>
    <row r="730" spans="2:9" ht="63" customHeight="1">
      <c r="B730" s="3"/>
      <c r="G730" s="3"/>
      <c r="I730" s="3"/>
    </row>
    <row r="731" spans="2:9" ht="63" customHeight="1">
      <c r="B731" s="3"/>
      <c r="G731" s="3"/>
      <c r="I731" s="3"/>
    </row>
    <row r="732" spans="2:9" ht="63" customHeight="1">
      <c r="B732" s="3"/>
      <c r="G732" s="3"/>
      <c r="I732" s="3"/>
    </row>
    <row r="733" spans="2:9" ht="63" customHeight="1">
      <c r="B733" s="3"/>
      <c r="G733" s="3"/>
      <c r="I733" s="3"/>
    </row>
    <row r="734" spans="2:9" ht="63" customHeight="1">
      <c r="B734" s="3"/>
      <c r="G734" s="3"/>
      <c r="I734" s="3"/>
    </row>
    <row r="735" spans="2:9" ht="63" customHeight="1">
      <c r="B735" s="3"/>
      <c r="G735" s="3"/>
      <c r="I735" s="3"/>
    </row>
    <row r="736" spans="2:9" ht="63" customHeight="1">
      <c r="B736" s="3"/>
      <c r="G736" s="3"/>
      <c r="I736" s="3"/>
    </row>
    <row r="737" spans="2:9" ht="63" customHeight="1">
      <c r="B737" s="3"/>
      <c r="G737" s="3"/>
      <c r="I737" s="3"/>
    </row>
    <row r="738" spans="2:9" ht="63" customHeight="1">
      <c r="B738" s="3"/>
      <c r="G738" s="3"/>
      <c r="I738" s="3"/>
    </row>
    <row r="739" spans="2:9" ht="63" customHeight="1">
      <c r="B739" s="3"/>
      <c r="G739" s="3"/>
      <c r="I739" s="3"/>
    </row>
    <row r="740" spans="2:9" ht="63" customHeight="1">
      <c r="B740" s="3"/>
      <c r="G740" s="3"/>
      <c r="I740" s="3"/>
    </row>
    <row r="741" spans="2:9" ht="63" customHeight="1">
      <c r="B741" s="3"/>
      <c r="G741" s="3"/>
      <c r="I741" s="3"/>
    </row>
    <row r="742" spans="2:9" ht="63" customHeight="1">
      <c r="B742" s="3"/>
      <c r="G742" s="3"/>
      <c r="I742" s="3"/>
    </row>
    <row r="743" spans="2:9" ht="63" customHeight="1">
      <c r="B743" s="3"/>
      <c r="G743" s="3"/>
      <c r="I743" s="3"/>
    </row>
    <row r="744" spans="2:9" ht="63" customHeight="1">
      <c r="B744" s="3"/>
      <c r="G744" s="3"/>
      <c r="I744" s="3"/>
    </row>
    <row r="745" spans="2:9" ht="63" customHeight="1">
      <c r="B745" s="3"/>
      <c r="G745" s="3"/>
      <c r="I745" s="3"/>
    </row>
    <row r="746" spans="2:9" ht="63" customHeight="1">
      <c r="B746" s="3"/>
      <c r="G746" s="3"/>
      <c r="I746" s="3"/>
    </row>
    <row r="747" spans="2:9" ht="63" customHeight="1">
      <c r="B747" s="3"/>
      <c r="G747" s="3"/>
      <c r="I747" s="3"/>
    </row>
    <row r="748" spans="2:9" ht="63" customHeight="1">
      <c r="B748" s="3"/>
      <c r="G748" s="3"/>
      <c r="I748" s="3"/>
    </row>
    <row r="749" spans="2:9" ht="63" customHeight="1">
      <c r="B749" s="3"/>
      <c r="G749" s="3"/>
      <c r="I749" s="3"/>
    </row>
    <row r="750" spans="2:9" ht="63" customHeight="1">
      <c r="B750" s="3"/>
      <c r="G750" s="3"/>
      <c r="I750" s="3"/>
    </row>
    <row r="751" spans="2:9" ht="63" customHeight="1">
      <c r="B751" s="3"/>
      <c r="G751" s="3"/>
      <c r="I751" s="3"/>
    </row>
    <row r="752" spans="2:9" ht="63" customHeight="1">
      <c r="B752" s="3"/>
      <c r="G752" s="3"/>
      <c r="I752" s="3"/>
    </row>
    <row r="753" spans="2:9" ht="63" customHeight="1">
      <c r="B753" s="3"/>
      <c r="G753" s="3"/>
      <c r="I753" s="3"/>
    </row>
    <row r="754" spans="2:9" ht="63" customHeight="1">
      <c r="B754" s="3"/>
      <c r="G754" s="3"/>
      <c r="I754" s="3"/>
    </row>
    <row r="755" spans="2:9" ht="63" customHeight="1">
      <c r="B755" s="3"/>
      <c r="G755" s="3"/>
      <c r="I755" s="3"/>
    </row>
    <row r="756" spans="2:9" ht="63" customHeight="1">
      <c r="B756" s="3"/>
      <c r="G756" s="3"/>
      <c r="I756" s="3"/>
    </row>
    <row r="757" spans="2:9" ht="63" customHeight="1">
      <c r="B757" s="3"/>
      <c r="G757" s="3"/>
      <c r="I757" s="3"/>
    </row>
    <row r="758" spans="2:9" ht="63" customHeight="1">
      <c r="B758" s="3"/>
      <c r="G758" s="3"/>
      <c r="I758" s="3"/>
    </row>
    <row r="759" spans="2:9" ht="63" customHeight="1">
      <c r="B759" s="3"/>
      <c r="G759" s="3"/>
      <c r="I759" s="3"/>
    </row>
    <row r="760" spans="2:9" ht="63" customHeight="1">
      <c r="B760" s="3"/>
      <c r="G760" s="3"/>
      <c r="I760" s="3"/>
    </row>
    <row r="761" spans="2:9" ht="63" customHeight="1">
      <c r="B761" s="3"/>
      <c r="G761" s="3"/>
      <c r="I761" s="3"/>
    </row>
    <row r="762" spans="2:9" ht="63" customHeight="1">
      <c r="B762" s="3"/>
      <c r="G762" s="3"/>
      <c r="I762" s="3"/>
    </row>
    <row r="763" spans="2:9" ht="63" customHeight="1">
      <c r="B763" s="3"/>
      <c r="G763" s="3"/>
      <c r="I763" s="3"/>
    </row>
    <row r="764" spans="2:9" ht="63" customHeight="1">
      <c r="B764" s="3"/>
      <c r="G764" s="3"/>
      <c r="I764" s="3"/>
    </row>
    <row r="765" spans="2:9" ht="63" customHeight="1">
      <c r="B765" s="3"/>
      <c r="G765" s="3"/>
      <c r="I765" s="3"/>
    </row>
    <row r="766" spans="2:9" ht="63" customHeight="1">
      <c r="B766" s="3"/>
      <c r="G766" s="3"/>
      <c r="I766" s="3"/>
    </row>
    <row r="767" spans="2:9" ht="63" customHeight="1">
      <c r="B767" s="3"/>
      <c r="G767" s="3"/>
      <c r="I767" s="3"/>
    </row>
    <row r="768" spans="2:9" ht="63" customHeight="1">
      <c r="B768" s="3"/>
      <c r="G768" s="3"/>
      <c r="I768" s="3"/>
    </row>
    <row r="769" spans="2:9" ht="63" customHeight="1">
      <c r="B769" s="3"/>
      <c r="G769" s="3"/>
      <c r="I769" s="3"/>
    </row>
    <row r="770" spans="2:9" ht="63" customHeight="1">
      <c r="B770" s="3"/>
      <c r="G770" s="3"/>
      <c r="I770" s="3"/>
    </row>
    <row r="771" spans="2:9" ht="63" customHeight="1">
      <c r="B771" s="3"/>
      <c r="G771" s="3"/>
      <c r="I771" s="3"/>
    </row>
    <row r="772" spans="2:9" ht="63" customHeight="1">
      <c r="B772" s="3"/>
      <c r="G772" s="3"/>
      <c r="I772" s="3"/>
    </row>
    <row r="773" spans="2:9" ht="63" customHeight="1">
      <c r="B773" s="3"/>
      <c r="G773" s="3"/>
      <c r="I773" s="3"/>
    </row>
    <row r="774" spans="2:9" ht="63" customHeight="1">
      <c r="B774" s="3"/>
      <c r="G774" s="3"/>
      <c r="I774" s="3"/>
    </row>
    <row r="775" spans="2:9" ht="63" customHeight="1">
      <c r="B775" s="3"/>
      <c r="G775" s="3"/>
      <c r="I775" s="3"/>
    </row>
    <row r="776" spans="2:9" ht="63" customHeight="1">
      <c r="B776" s="3"/>
      <c r="G776" s="3"/>
      <c r="I776" s="3"/>
    </row>
    <row r="777" spans="2:9" ht="63" customHeight="1">
      <c r="B777" s="3"/>
      <c r="G777" s="3"/>
      <c r="I777" s="3"/>
    </row>
    <row r="778" spans="2:9" ht="63" customHeight="1">
      <c r="B778" s="3"/>
      <c r="G778" s="3"/>
      <c r="I778" s="3"/>
    </row>
    <row r="779" spans="2:9" ht="63" customHeight="1">
      <c r="B779" s="3"/>
      <c r="G779" s="3"/>
      <c r="I779" s="3"/>
    </row>
    <row r="780" spans="2:9" ht="63" customHeight="1">
      <c r="B780" s="3"/>
      <c r="G780" s="3"/>
      <c r="I780" s="3"/>
    </row>
    <row r="781" spans="2:9" ht="63" customHeight="1">
      <c r="B781" s="3"/>
      <c r="G781" s="3"/>
      <c r="I781" s="3"/>
    </row>
    <row r="782" spans="2:9" ht="63" customHeight="1">
      <c r="B782" s="3"/>
      <c r="G782" s="3"/>
      <c r="I782" s="3"/>
    </row>
    <row r="783" spans="2:9" ht="63" customHeight="1">
      <c r="B783" s="3"/>
      <c r="G783" s="3"/>
      <c r="I783" s="3"/>
    </row>
    <row r="784" spans="2:9" ht="63" customHeight="1">
      <c r="B784" s="3"/>
      <c r="G784" s="3"/>
      <c r="I784" s="3"/>
    </row>
    <row r="785" spans="2:9" ht="63" customHeight="1">
      <c r="B785" s="3"/>
      <c r="G785" s="3"/>
      <c r="I785" s="3"/>
    </row>
    <row r="786" spans="2:9" ht="63" customHeight="1">
      <c r="B786" s="3"/>
      <c r="G786" s="3"/>
      <c r="I786" s="3"/>
    </row>
    <row r="787" spans="2:9" ht="63" customHeight="1">
      <c r="B787" s="3"/>
      <c r="G787" s="3"/>
      <c r="I787" s="3"/>
    </row>
    <row r="788" spans="2:9" ht="63" customHeight="1">
      <c r="B788" s="3"/>
      <c r="G788" s="3"/>
      <c r="I788" s="3"/>
    </row>
    <row r="789" spans="2:9" ht="63" customHeight="1">
      <c r="B789" s="3"/>
      <c r="G789" s="3"/>
      <c r="I789" s="3"/>
    </row>
    <row r="790" spans="2:9" ht="63" customHeight="1">
      <c r="B790" s="3"/>
      <c r="G790" s="3"/>
      <c r="I790" s="3"/>
    </row>
    <row r="791" spans="2:9" ht="63" customHeight="1">
      <c r="B791" s="3"/>
      <c r="G791" s="3"/>
      <c r="I791" s="3"/>
    </row>
    <row r="792" spans="2:9" ht="63" customHeight="1">
      <c r="B792" s="3"/>
      <c r="G792" s="3"/>
      <c r="I792" s="3"/>
    </row>
    <row r="793" spans="2:9" ht="63" customHeight="1">
      <c r="B793" s="3"/>
      <c r="G793" s="3"/>
      <c r="I793" s="3"/>
    </row>
    <row r="794" spans="2:9" ht="63" customHeight="1">
      <c r="B794" s="3"/>
      <c r="G794" s="3"/>
      <c r="I794" s="3"/>
    </row>
    <row r="795" spans="2:9" ht="63" customHeight="1">
      <c r="B795" s="3"/>
      <c r="G795" s="3"/>
      <c r="I795" s="3"/>
    </row>
    <row r="796" spans="2:9" ht="63" customHeight="1">
      <c r="B796" s="3"/>
      <c r="G796" s="3"/>
      <c r="I796" s="3"/>
    </row>
    <row r="797" spans="2:9" ht="63" customHeight="1">
      <c r="B797" s="3"/>
      <c r="G797" s="3"/>
      <c r="I797" s="3"/>
    </row>
    <row r="798" spans="2:9" ht="63" customHeight="1">
      <c r="B798" s="3"/>
      <c r="G798" s="3"/>
      <c r="I798" s="3"/>
    </row>
    <row r="799" spans="2:9" ht="63" customHeight="1">
      <c r="B799" s="3"/>
      <c r="G799" s="3"/>
      <c r="I799" s="3"/>
    </row>
    <row r="800" spans="2:9" ht="63" customHeight="1">
      <c r="B800" s="3"/>
      <c r="G800" s="3"/>
      <c r="I800" s="3"/>
    </row>
    <row r="801" spans="2:9" ht="63" customHeight="1">
      <c r="B801" s="3"/>
      <c r="G801" s="3"/>
      <c r="I801" s="3"/>
    </row>
    <row r="802" spans="2:9" ht="63" customHeight="1">
      <c r="B802" s="3"/>
      <c r="G802" s="3"/>
      <c r="I802" s="3"/>
    </row>
    <row r="803" spans="2:9" ht="63" customHeight="1">
      <c r="B803" s="3"/>
      <c r="G803" s="3"/>
      <c r="I803" s="3"/>
    </row>
    <row r="804" spans="2:9" ht="63" customHeight="1">
      <c r="B804" s="3"/>
      <c r="G804" s="3"/>
      <c r="I804" s="3"/>
    </row>
    <row r="805" spans="2:9" ht="63" customHeight="1">
      <c r="B805" s="3"/>
      <c r="G805" s="3"/>
      <c r="I805" s="3"/>
    </row>
    <row r="806" spans="2:9" ht="63" customHeight="1">
      <c r="B806" s="3"/>
      <c r="G806" s="3"/>
      <c r="I806" s="3"/>
    </row>
    <row r="807" spans="2:9" ht="63" customHeight="1">
      <c r="B807" s="3"/>
      <c r="G807" s="3"/>
      <c r="I807" s="3"/>
    </row>
    <row r="808" spans="2:9" ht="63" customHeight="1">
      <c r="B808" s="3"/>
      <c r="G808" s="3"/>
      <c r="I808" s="3"/>
    </row>
    <row r="809" spans="2:9" ht="63" customHeight="1">
      <c r="B809" s="3"/>
      <c r="G809" s="3"/>
      <c r="I809" s="3"/>
    </row>
    <row r="810" spans="2:9" ht="63" customHeight="1">
      <c r="B810" s="3"/>
      <c r="G810" s="3"/>
      <c r="I810" s="3"/>
    </row>
    <row r="811" spans="2:9" ht="63" customHeight="1">
      <c r="B811" s="3"/>
      <c r="G811" s="3"/>
      <c r="I811" s="3"/>
    </row>
    <row r="812" spans="2:9" ht="63" customHeight="1">
      <c r="B812" s="3"/>
      <c r="G812" s="3"/>
      <c r="I812" s="3"/>
    </row>
    <row r="813" spans="2:9" ht="63" customHeight="1">
      <c r="B813" s="3"/>
      <c r="G813" s="3"/>
      <c r="I813" s="3"/>
    </row>
    <row r="814" spans="2:9" ht="63" customHeight="1">
      <c r="B814" s="3"/>
      <c r="G814" s="3"/>
      <c r="I814" s="3"/>
    </row>
    <row r="815" spans="2:9" ht="63" customHeight="1">
      <c r="B815" s="3"/>
      <c r="G815" s="3"/>
      <c r="I815" s="3"/>
    </row>
    <row r="816" spans="2:9" ht="63" customHeight="1">
      <c r="B816" s="3"/>
      <c r="G816" s="3"/>
      <c r="I816" s="3"/>
    </row>
    <row r="817" spans="2:9" ht="63" customHeight="1">
      <c r="B817" s="3"/>
      <c r="G817" s="3"/>
      <c r="I817" s="3"/>
    </row>
    <row r="818" spans="2:9" ht="63" customHeight="1">
      <c r="B818" s="3"/>
      <c r="G818" s="3"/>
      <c r="I818" s="3"/>
    </row>
    <row r="819" spans="2:9" ht="63" customHeight="1">
      <c r="B819" s="3"/>
      <c r="G819" s="3"/>
      <c r="I819" s="3"/>
    </row>
    <row r="820" spans="2:9" ht="63" customHeight="1">
      <c r="B820" s="3"/>
      <c r="G820" s="3"/>
      <c r="I820" s="3"/>
    </row>
    <row r="821" spans="2:9" ht="63" customHeight="1">
      <c r="B821" s="3"/>
      <c r="G821" s="3"/>
      <c r="I821" s="3"/>
    </row>
    <row r="822" spans="2:9" ht="63" customHeight="1">
      <c r="B822" s="3"/>
      <c r="G822" s="3"/>
      <c r="I822" s="3"/>
    </row>
    <row r="823" spans="2:9" ht="63" customHeight="1">
      <c r="B823" s="3"/>
      <c r="G823" s="3"/>
      <c r="I823" s="3"/>
    </row>
    <row r="824" spans="2:9" ht="63" customHeight="1">
      <c r="B824" s="3"/>
      <c r="G824" s="3"/>
      <c r="I824" s="3"/>
    </row>
    <row r="825" spans="2:9" ht="63" customHeight="1">
      <c r="B825" s="3"/>
      <c r="G825" s="3"/>
      <c r="I825" s="3"/>
    </row>
    <row r="826" spans="2:9" ht="63" customHeight="1">
      <c r="B826" s="3"/>
      <c r="G826" s="3"/>
      <c r="I826" s="3"/>
    </row>
    <row r="827" spans="2:9" ht="63" customHeight="1">
      <c r="B827" s="3"/>
      <c r="G827" s="3"/>
      <c r="I827" s="3"/>
    </row>
    <row r="828" spans="2:9" ht="63" customHeight="1">
      <c r="B828" s="3"/>
      <c r="G828" s="3"/>
      <c r="I828" s="3"/>
    </row>
    <row r="829" spans="2:9" ht="63" customHeight="1">
      <c r="B829" s="3"/>
      <c r="G829" s="3"/>
      <c r="I829" s="3"/>
    </row>
    <row r="830" spans="2:9" ht="63" customHeight="1">
      <c r="B830" s="3"/>
      <c r="G830" s="3"/>
      <c r="I830" s="3"/>
    </row>
    <row r="831" spans="2:9" ht="63" customHeight="1">
      <c r="B831" s="3"/>
      <c r="G831" s="3"/>
      <c r="I831" s="3"/>
    </row>
    <row r="832" spans="2:9" ht="63" customHeight="1">
      <c r="B832" s="3"/>
      <c r="G832" s="3"/>
      <c r="I832" s="3"/>
    </row>
    <row r="833" spans="2:9" ht="63" customHeight="1">
      <c r="B833" s="3"/>
      <c r="G833" s="3"/>
      <c r="I833" s="3"/>
    </row>
    <row r="834" spans="2:9" ht="63" customHeight="1">
      <c r="B834" s="3"/>
      <c r="G834" s="3"/>
      <c r="I834" s="3"/>
    </row>
    <row r="835" spans="2:9" ht="63" customHeight="1">
      <c r="B835" s="3"/>
      <c r="G835" s="3"/>
      <c r="I835" s="3"/>
    </row>
    <row r="836" spans="2:9" ht="63" customHeight="1">
      <c r="B836" s="3"/>
      <c r="G836" s="3"/>
      <c r="I836" s="3"/>
    </row>
    <row r="837" spans="2:9" ht="63" customHeight="1">
      <c r="B837" s="3"/>
      <c r="G837" s="3"/>
      <c r="I837" s="3"/>
    </row>
    <row r="838" spans="2:9" ht="63" customHeight="1">
      <c r="B838" s="3"/>
      <c r="G838" s="3"/>
      <c r="I838" s="3"/>
    </row>
    <row r="839" spans="2:9" ht="63" customHeight="1">
      <c r="B839" s="3"/>
      <c r="G839" s="3"/>
      <c r="I839" s="3"/>
    </row>
    <row r="840" spans="2:9" ht="63" customHeight="1">
      <c r="B840" s="3"/>
      <c r="G840" s="3"/>
      <c r="I840" s="3"/>
    </row>
    <row r="841" spans="2:9" ht="63" customHeight="1">
      <c r="B841" s="3"/>
      <c r="G841" s="3"/>
      <c r="I841" s="3"/>
    </row>
    <row r="842" spans="2:9" ht="63" customHeight="1">
      <c r="B842" s="3"/>
      <c r="G842" s="3"/>
      <c r="I842" s="3"/>
    </row>
    <row r="843" spans="2:9" ht="63" customHeight="1">
      <c r="B843" s="3"/>
      <c r="G843" s="3"/>
      <c r="I843" s="3"/>
    </row>
    <row r="844" spans="2:9" ht="63" customHeight="1">
      <c r="B844" s="3"/>
      <c r="G844" s="3"/>
      <c r="I844" s="3"/>
    </row>
    <row r="845" spans="2:9" ht="63" customHeight="1">
      <c r="B845" s="3"/>
      <c r="G845" s="3"/>
      <c r="I845" s="3"/>
    </row>
    <row r="846" spans="2:9" ht="63" customHeight="1">
      <c r="B846" s="3"/>
      <c r="G846" s="3"/>
      <c r="I846" s="3"/>
    </row>
    <row r="847" spans="2:9" ht="63" customHeight="1">
      <c r="B847" s="3"/>
      <c r="G847" s="3"/>
      <c r="I847" s="3"/>
    </row>
    <row r="848" spans="2:9" ht="63" customHeight="1">
      <c r="B848" s="3"/>
      <c r="G848" s="3"/>
      <c r="I848" s="3"/>
    </row>
    <row r="849" spans="2:9" ht="63" customHeight="1">
      <c r="B849" s="3"/>
      <c r="G849" s="3"/>
      <c r="I849" s="3"/>
    </row>
    <row r="850" spans="2:9" ht="63" customHeight="1">
      <c r="B850" s="3"/>
      <c r="G850" s="3"/>
      <c r="I850" s="3"/>
    </row>
    <row r="851" spans="2:9" ht="63" customHeight="1">
      <c r="B851" s="3"/>
      <c r="G851" s="3"/>
      <c r="I851" s="3"/>
    </row>
    <row r="852" spans="2:9" ht="63" customHeight="1">
      <c r="B852" s="3"/>
      <c r="G852" s="3"/>
      <c r="I852" s="3"/>
    </row>
    <row r="853" spans="2:9" ht="63" customHeight="1">
      <c r="B853" s="3"/>
      <c r="G853" s="3"/>
      <c r="I853" s="3"/>
    </row>
    <row r="854" spans="2:9" ht="63" customHeight="1">
      <c r="B854" s="3"/>
      <c r="G854" s="3"/>
      <c r="I854" s="3"/>
    </row>
    <row r="855" spans="2:9" ht="63" customHeight="1">
      <c r="B855" s="3"/>
      <c r="G855" s="3"/>
      <c r="I855" s="3"/>
    </row>
    <row r="856" spans="2:9" ht="63" customHeight="1">
      <c r="B856" s="3"/>
      <c r="G856" s="3"/>
      <c r="I856" s="3"/>
    </row>
    <row r="857" spans="2:9" ht="63" customHeight="1">
      <c r="B857" s="3"/>
      <c r="G857" s="3"/>
      <c r="I857" s="3"/>
    </row>
    <row r="858" spans="2:9" ht="63" customHeight="1">
      <c r="B858" s="3"/>
      <c r="G858" s="3"/>
      <c r="I858" s="3"/>
    </row>
    <row r="859" spans="2:9" ht="63" customHeight="1">
      <c r="B859" s="3"/>
      <c r="G859" s="3"/>
      <c r="I859" s="3"/>
    </row>
    <row r="860" spans="2:9" ht="63" customHeight="1">
      <c r="B860" s="3"/>
      <c r="G860" s="3"/>
      <c r="I860" s="3"/>
    </row>
    <row r="861" spans="2:9" ht="63" customHeight="1">
      <c r="B861" s="3"/>
      <c r="G861" s="3"/>
      <c r="I861" s="3"/>
    </row>
    <row r="862" spans="2:9" ht="63" customHeight="1">
      <c r="B862" s="3"/>
      <c r="G862" s="3"/>
      <c r="I862" s="3"/>
    </row>
    <row r="863" spans="2:9" ht="63" customHeight="1">
      <c r="B863" s="3"/>
      <c r="G863" s="3"/>
      <c r="I863" s="3"/>
    </row>
    <row r="864" spans="2:9" ht="63" customHeight="1">
      <c r="B864" s="3"/>
      <c r="G864" s="3"/>
      <c r="I864" s="3"/>
    </row>
    <row r="865" spans="2:9" ht="63" customHeight="1">
      <c r="B865" s="3"/>
      <c r="G865" s="3"/>
      <c r="I865" s="3"/>
    </row>
    <row r="866" spans="2:9" ht="63" customHeight="1">
      <c r="B866" s="3"/>
      <c r="G866" s="3"/>
      <c r="I866" s="3"/>
    </row>
    <row r="867" spans="2:9" ht="63" customHeight="1">
      <c r="B867" s="3"/>
      <c r="G867" s="3"/>
      <c r="I867" s="3"/>
    </row>
    <row r="868" spans="2:9" ht="63" customHeight="1">
      <c r="B868" s="3"/>
      <c r="G868" s="3"/>
      <c r="I868" s="3"/>
    </row>
    <row r="869" spans="2:9" ht="63" customHeight="1">
      <c r="B869" s="3"/>
      <c r="G869" s="3"/>
      <c r="I869" s="3"/>
    </row>
    <row r="870" spans="2:9" ht="63" customHeight="1">
      <c r="B870" s="3"/>
      <c r="G870" s="3"/>
      <c r="I870" s="3"/>
    </row>
    <row r="871" spans="2:9" ht="63" customHeight="1">
      <c r="B871" s="3"/>
      <c r="G871" s="3"/>
      <c r="I871" s="3"/>
    </row>
    <row r="872" spans="2:9" ht="63" customHeight="1">
      <c r="B872" s="3"/>
      <c r="G872" s="3"/>
      <c r="I872" s="3"/>
    </row>
    <row r="873" spans="2:9" ht="63" customHeight="1">
      <c r="B873" s="3"/>
      <c r="G873" s="3"/>
      <c r="I873" s="3"/>
    </row>
    <row r="874" spans="2:9" ht="63" customHeight="1">
      <c r="B874" s="3"/>
      <c r="G874" s="3"/>
      <c r="I874" s="3"/>
    </row>
    <row r="875" spans="2:9" ht="63" customHeight="1">
      <c r="B875" s="3"/>
      <c r="G875" s="3"/>
      <c r="I875" s="3"/>
    </row>
    <row r="876" spans="2:9" ht="63" customHeight="1">
      <c r="B876" s="3"/>
      <c r="G876" s="3"/>
      <c r="I876" s="3"/>
    </row>
    <row r="877" spans="2:9" ht="63" customHeight="1">
      <c r="B877" s="3"/>
      <c r="G877" s="3"/>
      <c r="I877" s="3"/>
    </row>
    <row r="878" spans="2:9" ht="63" customHeight="1">
      <c r="B878" s="3"/>
      <c r="G878" s="3"/>
      <c r="I878" s="3"/>
    </row>
    <row r="879" spans="2:9" ht="63" customHeight="1">
      <c r="B879" s="3"/>
      <c r="G879" s="3"/>
      <c r="I879" s="3"/>
    </row>
    <row r="880" spans="2:9" ht="63" customHeight="1">
      <c r="B880" s="3"/>
      <c r="G880" s="3"/>
      <c r="I880" s="3"/>
    </row>
    <row r="881" spans="2:9" ht="63" customHeight="1">
      <c r="B881" s="3"/>
      <c r="G881" s="3"/>
      <c r="I881" s="3"/>
    </row>
    <row r="882" spans="2:9" ht="63" customHeight="1">
      <c r="B882" s="3"/>
      <c r="G882" s="3"/>
      <c r="I882" s="3"/>
    </row>
    <row r="883" spans="2:9" ht="63" customHeight="1">
      <c r="B883" s="3"/>
      <c r="G883" s="3"/>
      <c r="I883" s="3"/>
    </row>
    <row r="884" spans="2:9" ht="63" customHeight="1">
      <c r="B884" s="3"/>
      <c r="G884" s="3"/>
      <c r="I884" s="3"/>
    </row>
    <row r="885" spans="2:9" ht="63" customHeight="1">
      <c r="B885" s="3"/>
      <c r="G885" s="3"/>
      <c r="I885" s="3"/>
    </row>
    <row r="886" spans="2:9" ht="63" customHeight="1">
      <c r="B886" s="3"/>
      <c r="G886" s="3"/>
      <c r="I886" s="3"/>
    </row>
    <row r="887" spans="2:9" ht="63" customHeight="1">
      <c r="B887" s="3"/>
      <c r="G887" s="3"/>
      <c r="I887" s="3"/>
    </row>
    <row r="888" spans="2:9" ht="63" customHeight="1">
      <c r="B888" s="3"/>
      <c r="G888" s="3"/>
      <c r="I888" s="3"/>
    </row>
    <row r="889" spans="2:9" ht="63" customHeight="1">
      <c r="B889" s="3"/>
      <c r="G889" s="3"/>
      <c r="I889" s="3"/>
    </row>
    <row r="890" spans="2:9" ht="63" customHeight="1">
      <c r="B890" s="3"/>
      <c r="G890" s="3"/>
      <c r="I890" s="3"/>
    </row>
    <row r="891" spans="2:9" ht="63" customHeight="1">
      <c r="B891" s="3"/>
      <c r="G891" s="3"/>
      <c r="I891" s="3"/>
    </row>
    <row r="892" spans="2:9" ht="63" customHeight="1">
      <c r="B892" s="3"/>
      <c r="G892" s="3"/>
      <c r="I892" s="3"/>
    </row>
    <row r="893" spans="2:9" ht="63" customHeight="1">
      <c r="B893" s="3"/>
      <c r="G893" s="3"/>
      <c r="I893" s="3"/>
    </row>
    <row r="894" spans="2:9" ht="63" customHeight="1">
      <c r="B894" s="3"/>
      <c r="G894" s="3"/>
      <c r="I894" s="3"/>
    </row>
    <row r="895" spans="2:9" ht="63" customHeight="1">
      <c r="B895" s="3"/>
      <c r="G895" s="3"/>
      <c r="I895" s="3"/>
    </row>
    <row r="896" spans="2:9" ht="63" customHeight="1">
      <c r="B896" s="3"/>
      <c r="G896" s="3"/>
      <c r="I896" s="3"/>
    </row>
    <row r="897" spans="2:9" ht="63" customHeight="1">
      <c r="B897" s="3"/>
      <c r="G897" s="3"/>
      <c r="I897" s="3"/>
    </row>
    <row r="898" spans="2:9" ht="63" customHeight="1">
      <c r="B898" s="3"/>
      <c r="G898" s="3"/>
      <c r="I898" s="3"/>
    </row>
    <row r="899" spans="2:9" ht="63" customHeight="1">
      <c r="B899" s="3"/>
      <c r="G899" s="3"/>
      <c r="I899" s="3"/>
    </row>
    <row r="900" spans="2:9" ht="63" customHeight="1">
      <c r="B900" s="3"/>
      <c r="G900" s="3"/>
      <c r="I900" s="3"/>
    </row>
    <row r="901" spans="2:9" ht="63" customHeight="1">
      <c r="B901" s="3"/>
      <c r="G901" s="3"/>
      <c r="I901" s="3"/>
    </row>
    <row r="902" spans="2:9" ht="63" customHeight="1">
      <c r="B902" s="3"/>
      <c r="G902" s="3"/>
      <c r="I902" s="3"/>
    </row>
    <row r="903" spans="2:9" ht="63" customHeight="1">
      <c r="B903" s="3"/>
      <c r="G903" s="3"/>
      <c r="I903" s="3"/>
    </row>
    <row r="904" spans="2:9" ht="63" customHeight="1">
      <c r="B904" s="3"/>
      <c r="G904" s="3"/>
      <c r="I904" s="3"/>
    </row>
    <row r="905" spans="2:9" ht="63" customHeight="1">
      <c r="B905" s="3"/>
      <c r="G905" s="3"/>
      <c r="I905" s="3"/>
    </row>
    <row r="906" spans="2:9" ht="63" customHeight="1">
      <c r="B906" s="3"/>
      <c r="G906" s="3"/>
      <c r="I906" s="3"/>
    </row>
    <row r="907" spans="2:9" ht="63" customHeight="1">
      <c r="B907" s="3"/>
      <c r="G907" s="3"/>
      <c r="I907" s="3"/>
    </row>
    <row r="908" spans="2:9" ht="63" customHeight="1">
      <c r="B908" s="3"/>
      <c r="G908" s="3"/>
      <c r="I908" s="3"/>
    </row>
    <row r="909" spans="2:9" ht="63" customHeight="1">
      <c r="B909" s="3"/>
      <c r="G909" s="3"/>
      <c r="I909" s="3"/>
    </row>
    <row r="910" spans="2:9" ht="63" customHeight="1">
      <c r="B910" s="3"/>
      <c r="G910" s="3"/>
      <c r="I910" s="3"/>
    </row>
    <row r="911" spans="2:9" ht="63" customHeight="1">
      <c r="B911" s="3"/>
      <c r="G911" s="3"/>
      <c r="I911" s="3"/>
    </row>
    <row r="912" spans="2:9" ht="63" customHeight="1">
      <c r="B912" s="3"/>
      <c r="G912" s="3"/>
      <c r="I912" s="3"/>
    </row>
    <row r="913" spans="2:9" ht="63" customHeight="1">
      <c r="B913" s="3"/>
      <c r="G913" s="3"/>
      <c r="I913" s="3"/>
    </row>
    <row r="914" spans="2:9" ht="63" customHeight="1">
      <c r="B914" s="3"/>
      <c r="G914" s="3"/>
      <c r="I914" s="3"/>
    </row>
    <row r="915" spans="2:9" ht="63" customHeight="1">
      <c r="B915" s="3"/>
      <c r="G915" s="3"/>
      <c r="I915" s="3"/>
    </row>
    <row r="916" spans="2:9" ht="63" customHeight="1">
      <c r="B916" s="3"/>
      <c r="G916" s="3"/>
      <c r="I916" s="3"/>
    </row>
    <row r="917" spans="2:9" ht="63" customHeight="1">
      <c r="B917" s="3"/>
      <c r="G917" s="3"/>
      <c r="I917" s="3"/>
    </row>
    <row r="918" spans="2:9" ht="63" customHeight="1">
      <c r="B918" s="3"/>
      <c r="G918" s="3"/>
      <c r="I918" s="3"/>
    </row>
    <row r="919" spans="2:9" ht="63" customHeight="1">
      <c r="B919" s="3"/>
      <c r="G919" s="3"/>
      <c r="I919" s="3"/>
    </row>
    <row r="920" spans="2:9" ht="63" customHeight="1">
      <c r="B920" s="3"/>
      <c r="G920" s="3"/>
      <c r="I920" s="3"/>
    </row>
    <row r="921" spans="2:9" ht="63" customHeight="1">
      <c r="B921" s="3"/>
      <c r="G921" s="3"/>
      <c r="I921" s="3"/>
    </row>
    <row r="922" spans="2:9" ht="63" customHeight="1">
      <c r="B922" s="3"/>
      <c r="G922" s="3"/>
      <c r="I922" s="3"/>
    </row>
    <row r="923" spans="2:9" ht="63" customHeight="1">
      <c r="B923" s="3"/>
      <c r="G923" s="3"/>
      <c r="I923" s="3"/>
    </row>
    <row r="924" spans="2:9" ht="63" customHeight="1">
      <c r="B924" s="3"/>
      <c r="G924" s="3"/>
      <c r="I924" s="3"/>
    </row>
    <row r="925" spans="2:9" ht="63" customHeight="1">
      <c r="B925" s="3"/>
      <c r="G925" s="3"/>
      <c r="I925" s="3"/>
    </row>
    <row r="926" spans="2:9" ht="63" customHeight="1">
      <c r="B926" s="3"/>
      <c r="G926" s="3"/>
      <c r="I926" s="3"/>
    </row>
    <row r="927" spans="2:9" ht="63" customHeight="1">
      <c r="B927" s="3"/>
      <c r="G927" s="3"/>
      <c r="I927" s="3"/>
    </row>
    <row r="928" spans="2:9" ht="63" customHeight="1">
      <c r="B928" s="3"/>
      <c r="G928" s="3"/>
      <c r="I928" s="3"/>
    </row>
    <row r="929" spans="2:9" ht="63" customHeight="1">
      <c r="B929" s="3"/>
      <c r="G929" s="3"/>
      <c r="I929" s="3"/>
    </row>
    <row r="930" spans="2:9" ht="63" customHeight="1">
      <c r="B930" s="3"/>
      <c r="G930" s="3"/>
      <c r="I930" s="3"/>
    </row>
    <row r="931" spans="2:9" ht="63" customHeight="1">
      <c r="B931" s="3"/>
      <c r="G931" s="3"/>
      <c r="I931" s="3"/>
    </row>
    <row r="932" spans="2:9" ht="63" customHeight="1">
      <c r="B932" s="3"/>
      <c r="G932" s="3"/>
      <c r="I932" s="3"/>
    </row>
    <row r="933" spans="2:9" ht="63" customHeight="1">
      <c r="B933" s="3"/>
      <c r="G933" s="3"/>
      <c r="I933" s="3"/>
    </row>
    <row r="934" spans="2:9" ht="63" customHeight="1">
      <c r="B934" s="3"/>
      <c r="G934" s="3"/>
      <c r="I934" s="3"/>
    </row>
    <row r="935" spans="2:9" ht="63" customHeight="1">
      <c r="B935" s="3"/>
      <c r="G935" s="3"/>
      <c r="I935" s="3"/>
    </row>
    <row r="936" spans="2:9" ht="63" customHeight="1">
      <c r="B936" s="3"/>
      <c r="G936" s="3"/>
      <c r="I936" s="3"/>
    </row>
    <row r="937" spans="2:9" ht="63" customHeight="1">
      <c r="B937" s="3"/>
      <c r="G937" s="3"/>
      <c r="I937" s="3"/>
    </row>
    <row r="938" spans="2:9" ht="63" customHeight="1">
      <c r="B938" s="3"/>
      <c r="G938" s="3"/>
      <c r="I938" s="3"/>
    </row>
    <row r="939" spans="2:9" ht="63" customHeight="1">
      <c r="B939" s="3"/>
      <c r="G939" s="3"/>
      <c r="I939" s="3"/>
    </row>
    <row r="940" spans="2:9" ht="63" customHeight="1">
      <c r="B940" s="3"/>
      <c r="G940" s="3"/>
      <c r="I940" s="3"/>
    </row>
    <row r="941" spans="2:9" ht="63" customHeight="1">
      <c r="B941" s="3"/>
      <c r="G941" s="3"/>
      <c r="I941" s="3"/>
    </row>
    <row r="942" spans="2:9" ht="63" customHeight="1">
      <c r="B942" s="3"/>
      <c r="G942" s="3"/>
      <c r="I942" s="3"/>
    </row>
    <row r="943" spans="2:9" ht="63" customHeight="1">
      <c r="B943" s="3"/>
      <c r="G943" s="3"/>
      <c r="I943" s="3"/>
    </row>
    <row r="944" spans="2:9" ht="63" customHeight="1">
      <c r="B944" s="3"/>
      <c r="G944" s="3"/>
      <c r="I944" s="3"/>
    </row>
    <row r="945" spans="2:9" ht="63" customHeight="1">
      <c r="B945" s="3"/>
      <c r="G945" s="3"/>
      <c r="I945" s="3"/>
    </row>
    <row r="946" spans="2:9" ht="63" customHeight="1">
      <c r="B946" s="3"/>
      <c r="G946" s="3"/>
      <c r="I946" s="3"/>
    </row>
    <row r="947" spans="2:9" ht="63" customHeight="1">
      <c r="B947" s="3"/>
      <c r="G947" s="3"/>
      <c r="I947" s="3"/>
    </row>
    <row r="948" spans="2:9" ht="63" customHeight="1">
      <c r="B948" s="3"/>
      <c r="G948" s="3"/>
      <c r="I948" s="3"/>
    </row>
    <row r="949" spans="2:9" ht="63" customHeight="1">
      <c r="B949" s="3"/>
      <c r="G949" s="3"/>
      <c r="I949" s="3"/>
    </row>
    <row r="950" spans="2:9" ht="63" customHeight="1">
      <c r="B950" s="3"/>
      <c r="G950" s="3"/>
      <c r="I950" s="3"/>
    </row>
    <row r="951" spans="2:9" ht="63" customHeight="1">
      <c r="B951" s="3"/>
      <c r="G951" s="3"/>
      <c r="I951" s="3"/>
    </row>
    <row r="952" spans="2:9" ht="63" customHeight="1">
      <c r="B952" s="3"/>
      <c r="G952" s="3"/>
      <c r="I952" s="3"/>
    </row>
    <row r="953" spans="2:9" ht="63" customHeight="1">
      <c r="B953" s="3"/>
      <c r="G953" s="3"/>
      <c r="I953" s="3"/>
    </row>
    <row r="954" spans="2:9" ht="63" customHeight="1">
      <c r="B954" s="3"/>
      <c r="G954" s="3"/>
      <c r="I954" s="3"/>
    </row>
    <row r="955" spans="2:9" ht="63" customHeight="1">
      <c r="B955" s="3"/>
      <c r="G955" s="3"/>
      <c r="I955" s="3"/>
    </row>
    <row r="956" spans="2:9" ht="63" customHeight="1">
      <c r="B956" s="3"/>
      <c r="G956" s="3"/>
      <c r="I956" s="3"/>
    </row>
    <row r="957" spans="2:9" ht="63" customHeight="1">
      <c r="B957" s="3"/>
      <c r="G957" s="3"/>
      <c r="I957" s="3"/>
    </row>
    <row r="958" spans="2:9" ht="63" customHeight="1">
      <c r="B958" s="3"/>
      <c r="G958" s="3"/>
      <c r="I958" s="3"/>
    </row>
    <row r="959" spans="2:9" ht="63" customHeight="1">
      <c r="B959" s="3"/>
      <c r="G959" s="3"/>
      <c r="I959" s="3"/>
    </row>
    <row r="960" spans="2:9" ht="63" customHeight="1">
      <c r="B960" s="3"/>
      <c r="G960" s="3"/>
      <c r="I960" s="3"/>
    </row>
    <row r="961" spans="2:9" ht="63" customHeight="1">
      <c r="B961" s="3"/>
      <c r="G961" s="3"/>
      <c r="I961" s="3"/>
    </row>
    <row r="962" spans="2:9" ht="63" customHeight="1">
      <c r="B962" s="3"/>
      <c r="G962" s="3"/>
      <c r="I962" s="3"/>
    </row>
    <row r="963" spans="2:9" ht="63" customHeight="1">
      <c r="B963" s="3"/>
      <c r="G963" s="3"/>
      <c r="I963" s="3"/>
    </row>
    <row r="964" spans="2:9" ht="63" customHeight="1">
      <c r="B964" s="3"/>
      <c r="G964" s="3"/>
      <c r="I964" s="3"/>
    </row>
    <row r="965" spans="2:9" ht="63" customHeight="1">
      <c r="B965" s="3"/>
      <c r="G965" s="3"/>
      <c r="I965" s="3"/>
    </row>
    <row r="966" spans="2:9" ht="63" customHeight="1">
      <c r="B966" s="3"/>
      <c r="G966" s="3"/>
      <c r="I966" s="3"/>
    </row>
    <row r="967" spans="2:9" ht="63" customHeight="1">
      <c r="B967" s="3"/>
      <c r="G967" s="3"/>
      <c r="I967" s="3"/>
    </row>
    <row r="968" spans="2:9" ht="63" customHeight="1">
      <c r="B968" s="3"/>
      <c r="G968" s="3"/>
      <c r="I968" s="3"/>
    </row>
    <row r="969" spans="2:9" ht="63" customHeight="1">
      <c r="B969" s="3"/>
      <c r="G969" s="3"/>
      <c r="I969" s="3"/>
    </row>
    <row r="970" spans="2:9" ht="63" customHeight="1">
      <c r="B970" s="3"/>
      <c r="G970" s="3"/>
      <c r="I970" s="3"/>
    </row>
    <row r="971" spans="2:9" ht="63" customHeight="1">
      <c r="B971" s="3"/>
      <c r="G971" s="3"/>
      <c r="I971" s="3"/>
    </row>
    <row r="972" spans="2:9" ht="63" customHeight="1">
      <c r="B972" s="3"/>
      <c r="G972" s="3"/>
      <c r="I972" s="3"/>
    </row>
    <row r="973" spans="2:9" ht="63" customHeight="1">
      <c r="B973" s="3"/>
      <c r="G973" s="3"/>
      <c r="I973" s="3"/>
    </row>
    <row r="974" spans="2:9" ht="63" customHeight="1">
      <c r="B974" s="3"/>
      <c r="G974" s="3"/>
      <c r="I974" s="3"/>
    </row>
    <row r="975" spans="2:9" ht="63" customHeight="1">
      <c r="B975" s="3"/>
      <c r="G975" s="3"/>
      <c r="I975" s="3"/>
    </row>
    <row r="976" spans="2:9" ht="63" customHeight="1">
      <c r="B976" s="3"/>
      <c r="G976" s="3"/>
      <c r="I976" s="3"/>
    </row>
    <row r="977" spans="2:9" ht="63" customHeight="1">
      <c r="B977" s="3"/>
      <c r="G977" s="3"/>
      <c r="I977" s="3"/>
    </row>
    <row r="978" spans="2:9" ht="63" customHeight="1">
      <c r="B978" s="3"/>
      <c r="G978" s="3"/>
      <c r="I978" s="3"/>
    </row>
    <row r="979" spans="2:9" ht="63" customHeight="1">
      <c r="B979" s="3"/>
      <c r="G979" s="3"/>
      <c r="I979" s="3"/>
    </row>
    <row r="980" spans="2:9" ht="63" customHeight="1">
      <c r="B980" s="3"/>
      <c r="G980" s="3"/>
      <c r="I980" s="3"/>
    </row>
    <row r="981" spans="2:9" ht="63" customHeight="1">
      <c r="B981" s="3"/>
      <c r="G981" s="3"/>
      <c r="I981" s="3"/>
    </row>
    <row r="982" spans="2:9" ht="63" customHeight="1">
      <c r="B982" s="3"/>
      <c r="G982" s="3"/>
      <c r="I982" s="3"/>
    </row>
    <row r="983" spans="2:9" ht="63" customHeight="1">
      <c r="B983" s="3"/>
      <c r="G983" s="3"/>
      <c r="I983" s="3"/>
    </row>
    <row r="984" spans="2:9" ht="63" customHeight="1">
      <c r="B984" s="3"/>
      <c r="G984" s="3"/>
      <c r="I984" s="3"/>
    </row>
    <row r="985" spans="2:9" ht="63" customHeight="1">
      <c r="B985" s="3"/>
      <c r="G985" s="3"/>
      <c r="I985" s="3"/>
    </row>
    <row r="986" spans="2:9" ht="63" customHeight="1">
      <c r="B986" s="3"/>
      <c r="G986" s="3"/>
      <c r="I986" s="3"/>
    </row>
    <row r="987" spans="2:9" ht="63" customHeight="1">
      <c r="B987" s="3"/>
      <c r="G987" s="3"/>
      <c r="I987" s="3"/>
    </row>
    <row r="988" spans="2:9" ht="63" customHeight="1">
      <c r="B988" s="3"/>
      <c r="G988" s="3"/>
      <c r="I988" s="3"/>
    </row>
    <row r="989" spans="2:9" ht="63" customHeight="1">
      <c r="B989" s="3"/>
      <c r="G989" s="3"/>
      <c r="I989" s="3"/>
    </row>
    <row r="990" spans="2:9" ht="63" customHeight="1">
      <c r="B990" s="3"/>
      <c r="G990" s="3"/>
      <c r="I990" s="3"/>
    </row>
    <row r="991" spans="2:9" ht="63" customHeight="1">
      <c r="B991" s="3"/>
      <c r="G991" s="3"/>
      <c r="I991" s="3"/>
    </row>
    <row r="992" spans="2:9" ht="63" customHeight="1">
      <c r="B992" s="3"/>
      <c r="G992" s="3"/>
      <c r="I992" s="3"/>
    </row>
    <row r="993" spans="2:9" ht="63" customHeight="1">
      <c r="B993" s="3"/>
      <c r="G993" s="3"/>
      <c r="I993" s="3"/>
    </row>
    <row r="994" spans="2:9" ht="63" customHeight="1">
      <c r="B994" s="3"/>
      <c r="G994" s="3"/>
      <c r="I994" s="3"/>
    </row>
    <row r="995" spans="2:9" ht="63" customHeight="1">
      <c r="B995" s="3"/>
      <c r="G995" s="3"/>
      <c r="I995" s="3"/>
    </row>
    <row r="996" spans="2:9" ht="63" customHeight="1">
      <c r="B996" s="3"/>
      <c r="G996" s="3"/>
      <c r="I996" s="3"/>
    </row>
    <row r="997" spans="2:9" ht="63" customHeight="1">
      <c r="B997" s="3"/>
      <c r="G997" s="3"/>
      <c r="I997" s="3"/>
    </row>
    <row r="998" spans="2:9" ht="63" customHeight="1">
      <c r="B998" s="3"/>
      <c r="G998" s="3"/>
      <c r="I998" s="3"/>
    </row>
    <row r="999" spans="2:9" ht="63" customHeight="1">
      <c r="B999" s="3"/>
      <c r="G999" s="3"/>
      <c r="I999" s="3"/>
    </row>
    <row r="1000" spans="2:9" ht="63" customHeight="1">
      <c r="B1000" s="3"/>
      <c r="G1000" s="3"/>
      <c r="I1000" s="3"/>
    </row>
    <row r="1001" spans="2:9" ht="63" customHeight="1">
      <c r="B1001" s="3"/>
      <c r="G1001" s="3"/>
      <c r="I1001"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B1000"/>
  <sheetViews>
    <sheetView topLeftCell="H1" workbookViewId="0">
      <selection activeCell="H2" sqref="H2:H29"/>
    </sheetView>
  </sheetViews>
  <sheetFormatPr defaultColWidth="15.81640625" defaultRowHeight="78" customHeight="1"/>
  <cols>
    <col min="2" max="2" width="42.81640625" customWidth="1"/>
    <col min="7" max="7" width="48.81640625" customWidth="1"/>
  </cols>
  <sheetData>
    <row r="1" spans="1:28" ht="78" customHeight="1">
      <c r="A1" s="1" t="s">
        <v>0</v>
      </c>
      <c r="B1" s="1" t="s">
        <v>346</v>
      </c>
      <c r="C1" s="7" t="s">
        <v>2</v>
      </c>
      <c r="D1" s="7" t="s">
        <v>3</v>
      </c>
      <c r="E1" s="7" t="s">
        <v>4</v>
      </c>
      <c r="F1" s="7" t="s">
        <v>81</v>
      </c>
      <c r="G1" s="1" t="s">
        <v>347</v>
      </c>
      <c r="H1" s="7" t="s">
        <v>348</v>
      </c>
      <c r="I1" s="1" t="s">
        <v>349</v>
      </c>
      <c r="J1" s="7"/>
      <c r="K1" s="7"/>
      <c r="L1" s="7"/>
      <c r="M1" s="7"/>
      <c r="N1" s="7"/>
      <c r="O1" s="7"/>
      <c r="P1" s="7"/>
      <c r="Q1" s="7"/>
      <c r="R1" s="7"/>
      <c r="S1" s="7"/>
      <c r="T1" s="7"/>
      <c r="U1" s="7"/>
      <c r="V1" s="7"/>
      <c r="W1" s="7"/>
      <c r="X1" s="7"/>
      <c r="Y1" s="7"/>
      <c r="Z1" s="7"/>
      <c r="AA1" s="7"/>
      <c r="AB1" s="7"/>
    </row>
    <row r="2" spans="1:28" ht="78" customHeight="1">
      <c r="A2" s="2"/>
      <c r="B2" s="3"/>
      <c r="C2" s="2"/>
      <c r="D2" s="4"/>
      <c r="E2" s="4"/>
      <c r="F2" s="2"/>
      <c r="G2" s="3"/>
      <c r="H2" s="31"/>
      <c r="I2" s="32" t="s">
        <v>683</v>
      </c>
    </row>
    <row r="3" spans="1:28" ht="78" customHeight="1">
      <c r="A3" s="2">
        <v>7.1</v>
      </c>
      <c r="B3" s="3" t="s">
        <v>684</v>
      </c>
      <c r="C3" s="2" t="s">
        <v>9</v>
      </c>
      <c r="D3" s="2">
        <v>7.1</v>
      </c>
      <c r="E3" s="2">
        <v>7.1</v>
      </c>
      <c r="F3" s="2" t="s">
        <v>685</v>
      </c>
      <c r="G3" s="3" t="s">
        <v>686</v>
      </c>
      <c r="H3" s="2" t="str">
        <f>_xlfn.CONCAT("tab ",F3)</f>
        <v>tab careerpk</v>
      </c>
      <c r="I3" s="3" t="s">
        <v>687</v>
      </c>
    </row>
    <row r="4" spans="1:28" ht="78" customHeight="1">
      <c r="A4" s="2">
        <v>7.2</v>
      </c>
      <c r="B4" s="3" t="s">
        <v>688</v>
      </c>
      <c r="C4" s="2" t="s">
        <v>15</v>
      </c>
      <c r="D4" s="4" t="s">
        <v>16</v>
      </c>
      <c r="E4" s="4" t="s">
        <v>16</v>
      </c>
      <c r="F4" s="2" t="s">
        <v>633</v>
      </c>
      <c r="G4" s="3" t="s">
        <v>634</v>
      </c>
      <c r="H4" s="2" t="str">
        <f>_xlfn.CONCAT("tab ",F4)</f>
        <v>tab benefitspk</v>
      </c>
      <c r="I4" s="3" t="s">
        <v>690</v>
      </c>
    </row>
    <row r="5" spans="1:28" ht="78" customHeight="1">
      <c r="A5" s="2">
        <v>7.3</v>
      </c>
      <c r="B5" s="3" t="s">
        <v>691</v>
      </c>
      <c r="C5" s="2" t="s">
        <v>15</v>
      </c>
      <c r="D5" s="4" t="s">
        <v>16</v>
      </c>
      <c r="E5" s="4" t="s">
        <v>16</v>
      </c>
      <c r="F5" s="2" t="s">
        <v>633</v>
      </c>
      <c r="G5" s="3" t="s">
        <v>634</v>
      </c>
      <c r="H5" s="2" t="str">
        <f>_xlfn.CONCAT("tab ",F5)</f>
        <v>tab benefitspk</v>
      </c>
      <c r="I5" s="3" t="s">
        <v>692</v>
      </c>
    </row>
    <row r="6" spans="1:28" ht="78" customHeight="1">
      <c r="A6" s="2">
        <v>7.4</v>
      </c>
      <c r="B6" s="3" t="s">
        <v>693</v>
      </c>
      <c r="C6" s="2" t="s">
        <v>15</v>
      </c>
      <c r="D6" s="4" t="s">
        <v>16</v>
      </c>
      <c r="E6" s="4" t="s">
        <v>16</v>
      </c>
      <c r="F6" s="2" t="s">
        <v>633</v>
      </c>
      <c r="G6" s="3" t="s">
        <v>634</v>
      </c>
      <c r="H6" s="2" t="str">
        <f>_xlfn.SINGLE(_xlfn.CONCAT("tab ",F6))</f>
        <v>tab benefitspk</v>
      </c>
      <c r="I6" s="3" t="s">
        <v>694</v>
      </c>
    </row>
    <row r="7" spans="1:28" ht="78" customHeight="1">
      <c r="A7" s="2">
        <v>7.5</v>
      </c>
      <c r="B7" s="3" t="s">
        <v>695</v>
      </c>
      <c r="C7" s="2" t="s">
        <v>9</v>
      </c>
      <c r="D7" s="2">
        <v>7.5</v>
      </c>
      <c r="E7" s="2">
        <v>7.5</v>
      </c>
      <c r="F7" s="2" t="s">
        <v>633</v>
      </c>
      <c r="G7" s="3" t="s">
        <v>634</v>
      </c>
      <c r="H7" s="2" t="str">
        <f>_xlfn.CONCAT("tab ",F7)</f>
        <v>tab benefitspk</v>
      </c>
      <c r="I7" s="3" t="s">
        <v>696</v>
      </c>
    </row>
    <row r="8" spans="1:28" ht="78" customHeight="1">
      <c r="A8" s="2">
        <v>7.6</v>
      </c>
      <c r="B8" s="3" t="s">
        <v>697</v>
      </c>
      <c r="C8" s="2" t="s">
        <v>9</v>
      </c>
      <c r="D8" s="2">
        <v>7.6</v>
      </c>
      <c r="E8" s="2">
        <v>7.6</v>
      </c>
      <c r="F8" s="2" t="s">
        <v>564</v>
      </c>
      <c r="G8" s="3" t="s">
        <v>698</v>
      </c>
      <c r="H8" s="2" t="s">
        <v>699</v>
      </c>
      <c r="I8" s="3" t="s">
        <v>700</v>
      </c>
    </row>
    <row r="9" spans="1:28" ht="78" customHeight="1">
      <c r="A9" s="2">
        <v>7.7</v>
      </c>
      <c r="B9" s="3" t="s">
        <v>701</v>
      </c>
      <c r="C9" s="2" t="s">
        <v>9</v>
      </c>
      <c r="D9" s="2">
        <v>7.7</v>
      </c>
      <c r="E9" s="2">
        <v>7.7</v>
      </c>
      <c r="F9" s="2" t="s">
        <v>702</v>
      </c>
      <c r="G9" s="3" t="s">
        <v>703</v>
      </c>
      <c r="H9" s="2" t="str">
        <f>_xlfn.CONCAT("tab ",F9)</f>
        <v>tab postpkjob</v>
      </c>
      <c r="I9" s="3"/>
    </row>
    <row r="10" spans="1:28" ht="78" customHeight="1">
      <c r="A10" s="2">
        <v>7.8</v>
      </c>
      <c r="B10" s="3" t="s">
        <v>704</v>
      </c>
      <c r="C10" s="2" t="s">
        <v>15</v>
      </c>
      <c r="D10" s="4" t="s">
        <v>16</v>
      </c>
      <c r="E10" s="4" t="s">
        <v>16</v>
      </c>
      <c r="F10" s="2" t="s">
        <v>150</v>
      </c>
      <c r="G10" s="3" t="s">
        <v>705</v>
      </c>
      <c r="H10" s="2" t="str">
        <f t="shared" ref="H10:H11" si="0">_xlfn.CONCAT("tab ",F10)</f>
        <v>tab no se aplicó</v>
      </c>
      <c r="I10" s="3" t="s">
        <v>706</v>
      </c>
    </row>
    <row r="11" spans="1:28" ht="78" customHeight="1">
      <c r="A11" s="2">
        <v>7.9</v>
      </c>
      <c r="B11" s="3" t="s">
        <v>707</v>
      </c>
      <c r="C11" s="2" t="s">
        <v>15</v>
      </c>
      <c r="D11" s="4" t="s">
        <v>16</v>
      </c>
      <c r="E11" s="4" t="s">
        <v>16</v>
      </c>
      <c r="F11" s="2" t="s">
        <v>150</v>
      </c>
      <c r="G11" s="3" t="s">
        <v>705</v>
      </c>
      <c r="H11" s="2" t="str">
        <f t="shared" si="0"/>
        <v>tab no se aplicó</v>
      </c>
      <c r="I11" s="3" t="s">
        <v>709</v>
      </c>
    </row>
    <row r="12" spans="1:28" ht="78" customHeight="1">
      <c r="A12" s="2">
        <v>7.1</v>
      </c>
      <c r="B12" s="3" t="s">
        <v>710</v>
      </c>
      <c r="C12" s="2" t="s">
        <v>13</v>
      </c>
      <c r="D12" s="2">
        <v>7.1</v>
      </c>
      <c r="E12" s="2">
        <v>7.1</v>
      </c>
      <c r="F12" s="4"/>
      <c r="G12" s="5"/>
      <c r="H12" s="4"/>
      <c r="I12" s="3"/>
    </row>
    <row r="13" spans="1:28" ht="78" customHeight="1">
      <c r="A13" s="2">
        <v>7.11</v>
      </c>
      <c r="B13" s="3" t="s">
        <v>711</v>
      </c>
      <c r="C13" s="2" t="s">
        <v>13</v>
      </c>
      <c r="D13" s="2">
        <v>7.11</v>
      </c>
      <c r="E13" s="2">
        <v>7.11</v>
      </c>
      <c r="F13" s="4"/>
      <c r="G13" s="5"/>
      <c r="H13" s="4"/>
      <c r="I13" s="3"/>
    </row>
    <row r="14" spans="1:28" ht="78" customHeight="1">
      <c r="A14" s="2">
        <v>7.12</v>
      </c>
      <c r="B14" s="3" t="s">
        <v>712</v>
      </c>
      <c r="C14" s="2" t="s">
        <v>13</v>
      </c>
      <c r="D14" s="2">
        <v>7.12</v>
      </c>
      <c r="E14" s="2">
        <v>7.12</v>
      </c>
      <c r="F14" s="4"/>
      <c r="G14" s="5"/>
      <c r="H14" s="4"/>
      <c r="I14" s="3"/>
    </row>
    <row r="15" spans="1:28" ht="78" customHeight="1">
      <c r="A15" s="2">
        <v>7.13</v>
      </c>
      <c r="B15" s="3" t="s">
        <v>713</v>
      </c>
      <c r="C15" s="2" t="s">
        <v>13</v>
      </c>
      <c r="D15" s="2">
        <v>7.13</v>
      </c>
      <c r="E15" s="2">
        <v>7.13</v>
      </c>
      <c r="F15" s="4"/>
      <c r="G15" s="5"/>
      <c r="H15" s="4"/>
      <c r="I15" s="3"/>
    </row>
    <row r="16" spans="1:28" ht="78" customHeight="1">
      <c r="A16" s="2">
        <v>7.14</v>
      </c>
      <c r="B16" s="3" t="s">
        <v>714</v>
      </c>
      <c r="C16" s="2" t="s">
        <v>13</v>
      </c>
      <c r="D16" s="2">
        <v>7.14</v>
      </c>
      <c r="E16" s="2">
        <v>7.14</v>
      </c>
      <c r="F16" s="4"/>
      <c r="G16" s="5"/>
      <c r="H16" s="4"/>
      <c r="I16" s="3"/>
    </row>
    <row r="17" spans="1:9" ht="78" customHeight="1">
      <c r="A17" s="2">
        <v>7.15</v>
      </c>
      <c r="B17" s="3" t="s">
        <v>715</v>
      </c>
      <c r="C17" s="2" t="s">
        <v>13</v>
      </c>
      <c r="D17" s="2">
        <v>7.15</v>
      </c>
      <c r="E17" s="2">
        <v>7.15</v>
      </c>
      <c r="F17" s="4"/>
      <c r="G17" s="5"/>
      <c r="H17" s="4"/>
      <c r="I17" s="3"/>
    </row>
    <row r="18" spans="1:9" ht="78" customHeight="1">
      <c r="A18" s="2">
        <v>7.16</v>
      </c>
      <c r="B18" s="3" t="s">
        <v>716</v>
      </c>
      <c r="C18" s="2" t="s">
        <v>13</v>
      </c>
      <c r="D18" s="2">
        <v>7.16</v>
      </c>
      <c r="E18" s="2">
        <v>7.16</v>
      </c>
      <c r="F18" s="4"/>
      <c r="G18" s="5"/>
      <c r="H18" s="4"/>
      <c r="I18" s="3"/>
    </row>
    <row r="19" spans="1:9" ht="78" customHeight="1">
      <c r="A19" s="2">
        <v>7.17</v>
      </c>
      <c r="B19" s="3" t="s">
        <v>717</v>
      </c>
      <c r="C19" s="2" t="s">
        <v>13</v>
      </c>
      <c r="D19" s="2">
        <v>7.17</v>
      </c>
      <c r="E19" s="2">
        <v>7.17</v>
      </c>
      <c r="F19" s="4"/>
      <c r="G19" s="5"/>
      <c r="H19" s="4"/>
      <c r="I19" s="3"/>
    </row>
    <row r="20" spans="1:9" ht="78" customHeight="1">
      <c r="A20" s="2">
        <v>7.18</v>
      </c>
      <c r="B20" s="3" t="s">
        <v>718</v>
      </c>
      <c r="C20" s="2" t="s">
        <v>13</v>
      </c>
      <c r="D20" s="2">
        <v>7.18</v>
      </c>
      <c r="E20" s="2">
        <v>7.18</v>
      </c>
      <c r="F20" s="4"/>
      <c r="G20" s="5"/>
      <c r="H20" s="4"/>
      <c r="I20" s="3"/>
    </row>
    <row r="21" spans="1:9" ht="78" customHeight="1">
      <c r="A21" s="2">
        <v>7.19</v>
      </c>
      <c r="B21" s="3" t="s">
        <v>719</v>
      </c>
      <c r="C21" s="2" t="s">
        <v>9</v>
      </c>
      <c r="D21" s="2">
        <v>7.19</v>
      </c>
      <c r="E21" s="2">
        <v>7.19</v>
      </c>
      <c r="F21" s="2" t="s">
        <v>720</v>
      </c>
      <c r="G21" s="3" t="s">
        <v>721</v>
      </c>
      <c r="H21" s="2" t="str">
        <f>_xlfn.CONCAT("tab ",F21)</f>
        <v>tab pkreconocimiento</v>
      </c>
      <c r="I21" s="3" t="s">
        <v>722</v>
      </c>
    </row>
    <row r="22" spans="1:9" ht="78" customHeight="1">
      <c r="A22" s="30">
        <v>7.2</v>
      </c>
      <c r="B22" s="3" t="s">
        <v>723</v>
      </c>
      <c r="C22" s="2" t="s">
        <v>9</v>
      </c>
      <c r="D22" s="30">
        <v>7.2</v>
      </c>
      <c r="E22" s="30">
        <v>7.2</v>
      </c>
      <c r="F22" s="2" t="s">
        <v>720</v>
      </c>
      <c r="G22" s="3" t="s">
        <v>721</v>
      </c>
      <c r="H22" s="2" t="str">
        <f>_xlfn.CONCAT("tab ",F22)</f>
        <v>tab pkreconocimiento</v>
      </c>
      <c r="I22" s="3" t="s">
        <v>724</v>
      </c>
    </row>
    <row r="23" spans="1:9" ht="78" customHeight="1">
      <c r="A23" s="2">
        <v>7.21</v>
      </c>
      <c r="B23" s="3" t="s">
        <v>725</v>
      </c>
      <c r="C23" s="2" t="s">
        <v>9</v>
      </c>
      <c r="D23" s="2">
        <v>7.21</v>
      </c>
      <c r="E23" s="2">
        <v>7.21</v>
      </c>
      <c r="F23" s="2" t="s">
        <v>720</v>
      </c>
      <c r="G23" s="3" t="s">
        <v>721</v>
      </c>
      <c r="H23" s="2" t="str">
        <f>_xlfn.CONCAT("tab ",F23)</f>
        <v>tab pkreconocimiento</v>
      </c>
      <c r="I23" s="3" t="s">
        <v>726</v>
      </c>
    </row>
    <row r="24" spans="1:9" ht="78" customHeight="1">
      <c r="A24" s="2">
        <v>7.22</v>
      </c>
      <c r="B24" s="3" t="s">
        <v>727</v>
      </c>
      <c r="C24" s="2" t="s">
        <v>9</v>
      </c>
      <c r="D24" s="2">
        <v>7.22</v>
      </c>
      <c r="E24" s="2">
        <v>7.22</v>
      </c>
      <c r="F24" s="2" t="s">
        <v>720</v>
      </c>
      <c r="G24" s="3" t="s">
        <v>721</v>
      </c>
      <c r="H24" s="2" t="s">
        <v>728</v>
      </c>
      <c r="I24" s="3" t="s">
        <v>729</v>
      </c>
    </row>
    <row r="25" spans="1:9" ht="78" customHeight="1">
      <c r="A25" s="2">
        <v>7.23</v>
      </c>
      <c r="B25" s="3" t="s">
        <v>730</v>
      </c>
      <c r="C25" s="2" t="s">
        <v>15</v>
      </c>
      <c r="D25" s="4" t="s">
        <v>16</v>
      </c>
      <c r="E25" s="4" t="s">
        <v>16</v>
      </c>
      <c r="F25" s="2" t="s">
        <v>731</v>
      </c>
      <c r="G25" s="3" t="s">
        <v>732</v>
      </c>
      <c r="H25" s="2" t="s">
        <v>1200</v>
      </c>
      <c r="I25" s="3" t="s">
        <v>733</v>
      </c>
    </row>
    <row r="26" spans="1:9" ht="78" customHeight="1">
      <c r="A26" s="2">
        <v>7.24</v>
      </c>
      <c r="B26" s="3" t="s">
        <v>734</v>
      </c>
      <c r="C26" s="2" t="s">
        <v>13</v>
      </c>
      <c r="D26" s="2">
        <v>7.24</v>
      </c>
      <c r="E26" s="2">
        <v>7.24</v>
      </c>
      <c r="F26" s="4"/>
      <c r="G26" s="5"/>
      <c r="H26" s="4"/>
      <c r="I26" s="3"/>
    </row>
    <row r="27" spans="1:9" ht="78" customHeight="1">
      <c r="A27" s="2">
        <v>7.25</v>
      </c>
      <c r="B27" s="2" t="s">
        <v>735</v>
      </c>
      <c r="C27" s="2" t="s">
        <v>15</v>
      </c>
      <c r="F27" s="2" t="s">
        <v>736</v>
      </c>
      <c r="G27" s="2" t="s">
        <v>737</v>
      </c>
    </row>
    <row r="28" spans="1:9" ht="78" customHeight="1">
      <c r="A28" s="2">
        <v>7.26</v>
      </c>
      <c r="B28" s="3" t="s">
        <v>738</v>
      </c>
      <c r="C28" s="2" t="s">
        <v>15</v>
      </c>
      <c r="F28" s="2" t="s">
        <v>739</v>
      </c>
      <c r="G28" s="3" t="s">
        <v>740</v>
      </c>
      <c r="H28" s="45" t="s">
        <v>689</v>
      </c>
      <c r="I28" s="3"/>
    </row>
    <row r="29" spans="1:9" ht="78" customHeight="1">
      <c r="A29" s="2">
        <v>7.27</v>
      </c>
      <c r="B29" s="3" t="s">
        <v>167</v>
      </c>
      <c r="C29" s="2" t="s">
        <v>15</v>
      </c>
      <c r="D29" s="4" t="s">
        <v>16</v>
      </c>
      <c r="E29" s="4" t="s">
        <v>16</v>
      </c>
      <c r="F29" s="2" t="s">
        <v>428</v>
      </c>
      <c r="G29" s="3" t="s">
        <v>681</v>
      </c>
      <c r="H29" s="2" t="str">
        <f>_xlfn.CONCAT("tab ",F29)</f>
        <v>tab competenciaspolítica</v>
      </c>
      <c r="I29" s="3" t="s">
        <v>741</v>
      </c>
    </row>
    <row r="30" spans="1:9" ht="78" customHeight="1">
      <c r="B30" s="3"/>
      <c r="G30" s="3"/>
      <c r="I30" s="3"/>
    </row>
    <row r="31" spans="1:9" ht="78" customHeight="1">
      <c r="B31" s="3"/>
      <c r="G31" s="3"/>
      <c r="I31" s="3"/>
    </row>
    <row r="32" spans="1:9" ht="78" customHeight="1">
      <c r="B32" s="3"/>
      <c r="G32" s="3"/>
      <c r="I32" s="3"/>
    </row>
    <row r="33" spans="2:9" ht="78" customHeight="1">
      <c r="B33" s="3"/>
      <c r="G33" s="3"/>
      <c r="I33" s="3"/>
    </row>
    <row r="34" spans="2:9" ht="78" customHeight="1">
      <c r="B34" s="3"/>
      <c r="G34" s="3"/>
      <c r="I34" s="3"/>
    </row>
    <row r="35" spans="2:9" ht="78" customHeight="1">
      <c r="B35" s="3"/>
      <c r="G35" s="3"/>
      <c r="I35" s="3"/>
    </row>
    <row r="36" spans="2:9" ht="78" customHeight="1">
      <c r="B36" s="3"/>
      <c r="G36" s="3"/>
      <c r="I36" s="3"/>
    </row>
    <row r="37" spans="2:9" ht="78" customHeight="1">
      <c r="B37" s="3"/>
      <c r="G37" s="3"/>
      <c r="I37" s="3"/>
    </row>
    <row r="38" spans="2:9" ht="78" customHeight="1">
      <c r="B38" s="3"/>
      <c r="G38" s="3"/>
      <c r="I38" s="3"/>
    </row>
    <row r="39" spans="2:9" ht="78" customHeight="1">
      <c r="B39" s="3"/>
      <c r="G39" s="3"/>
      <c r="I39" s="3"/>
    </row>
    <row r="40" spans="2:9" ht="78" customHeight="1">
      <c r="B40" s="3"/>
      <c r="G40" s="3"/>
      <c r="I40" s="3"/>
    </row>
    <row r="41" spans="2:9" ht="78" customHeight="1">
      <c r="B41" s="3"/>
      <c r="G41" s="3"/>
      <c r="I41" s="3"/>
    </row>
    <row r="42" spans="2:9" ht="78" customHeight="1">
      <c r="B42" s="3"/>
      <c r="G42" s="3"/>
      <c r="I42" s="3"/>
    </row>
    <row r="43" spans="2:9" ht="78" customHeight="1">
      <c r="B43" s="3"/>
      <c r="G43" s="3"/>
      <c r="I43" s="3"/>
    </row>
    <row r="44" spans="2:9" ht="78" customHeight="1">
      <c r="B44" s="3"/>
      <c r="G44" s="3"/>
      <c r="I44" s="3"/>
    </row>
    <row r="45" spans="2:9" ht="78" customHeight="1">
      <c r="B45" s="3"/>
      <c r="G45" s="3"/>
      <c r="I45" s="3"/>
    </row>
    <row r="46" spans="2:9" ht="78" customHeight="1">
      <c r="B46" s="3"/>
      <c r="G46" s="3"/>
      <c r="I46" s="3"/>
    </row>
    <row r="47" spans="2:9" ht="78" customHeight="1">
      <c r="B47" s="3"/>
      <c r="G47" s="3"/>
      <c r="I47" s="3"/>
    </row>
    <row r="48" spans="2:9" ht="78" customHeight="1">
      <c r="B48" s="3"/>
      <c r="G48" s="3"/>
      <c r="I48" s="3"/>
    </row>
    <row r="49" spans="2:9" ht="78" customHeight="1">
      <c r="B49" s="3"/>
      <c r="G49" s="3"/>
      <c r="I49" s="3"/>
    </row>
    <row r="50" spans="2:9" ht="78" customHeight="1">
      <c r="B50" s="3"/>
      <c r="G50" s="3"/>
      <c r="I50" s="3"/>
    </row>
    <row r="51" spans="2:9" ht="78" customHeight="1">
      <c r="B51" s="3"/>
      <c r="G51" s="3"/>
      <c r="I51" s="3"/>
    </row>
    <row r="52" spans="2:9" ht="78" customHeight="1">
      <c r="B52" s="3"/>
      <c r="G52" s="3"/>
      <c r="I52" s="3"/>
    </row>
    <row r="53" spans="2:9" ht="78" customHeight="1">
      <c r="B53" s="3"/>
      <c r="G53" s="3"/>
      <c r="I53" s="3"/>
    </row>
    <row r="54" spans="2:9" ht="78" customHeight="1">
      <c r="B54" s="3"/>
      <c r="G54" s="3"/>
      <c r="I54" s="3"/>
    </row>
    <row r="55" spans="2:9" ht="78" customHeight="1">
      <c r="B55" s="3"/>
      <c r="G55" s="3"/>
      <c r="I55" s="3"/>
    </row>
    <row r="56" spans="2:9" ht="78" customHeight="1">
      <c r="B56" s="3"/>
      <c r="G56" s="3"/>
      <c r="I56" s="3"/>
    </row>
    <row r="57" spans="2:9" ht="78" customHeight="1">
      <c r="B57" s="3"/>
      <c r="G57" s="3"/>
      <c r="I57" s="3"/>
    </row>
    <row r="58" spans="2:9" ht="78" customHeight="1">
      <c r="B58" s="3"/>
      <c r="G58" s="3"/>
      <c r="I58" s="3"/>
    </row>
    <row r="59" spans="2:9" ht="78" customHeight="1">
      <c r="B59" s="3"/>
      <c r="G59" s="3"/>
      <c r="I59" s="3"/>
    </row>
    <row r="60" spans="2:9" ht="78" customHeight="1">
      <c r="B60" s="3"/>
      <c r="G60" s="3"/>
      <c r="I60" s="3"/>
    </row>
    <row r="61" spans="2:9" ht="78" customHeight="1">
      <c r="B61" s="3"/>
      <c r="G61" s="3"/>
      <c r="I61" s="3"/>
    </row>
    <row r="62" spans="2:9" ht="78" customHeight="1">
      <c r="B62" s="3"/>
      <c r="G62" s="3"/>
      <c r="I62" s="3"/>
    </row>
    <row r="63" spans="2:9" ht="78" customHeight="1">
      <c r="B63" s="3"/>
      <c r="G63" s="3"/>
      <c r="I63" s="3"/>
    </row>
    <row r="64" spans="2:9" ht="78" customHeight="1">
      <c r="B64" s="3"/>
      <c r="G64" s="3"/>
      <c r="I64" s="3"/>
    </row>
    <row r="65" spans="2:9" ht="78" customHeight="1">
      <c r="B65" s="3"/>
      <c r="G65" s="3"/>
      <c r="I65" s="3"/>
    </row>
    <row r="66" spans="2:9" ht="78" customHeight="1">
      <c r="B66" s="3"/>
      <c r="G66" s="3"/>
      <c r="I66" s="3"/>
    </row>
    <row r="67" spans="2:9" ht="78" customHeight="1">
      <c r="B67" s="3"/>
      <c r="G67" s="3"/>
      <c r="I67" s="3"/>
    </row>
    <row r="68" spans="2:9" ht="78" customHeight="1">
      <c r="B68" s="3"/>
      <c r="G68" s="3"/>
      <c r="I68" s="3"/>
    </row>
    <row r="69" spans="2:9" ht="78" customHeight="1">
      <c r="B69" s="3"/>
      <c r="G69" s="3"/>
      <c r="I69" s="3"/>
    </row>
    <row r="70" spans="2:9" ht="78" customHeight="1">
      <c r="B70" s="3"/>
      <c r="G70" s="3"/>
      <c r="I70" s="3"/>
    </row>
    <row r="71" spans="2:9" ht="78" customHeight="1">
      <c r="B71" s="3"/>
      <c r="G71" s="3"/>
      <c r="I71" s="3"/>
    </row>
    <row r="72" spans="2:9" ht="78" customHeight="1">
      <c r="B72" s="3"/>
      <c r="G72" s="3"/>
      <c r="I72" s="3"/>
    </row>
    <row r="73" spans="2:9" ht="78" customHeight="1">
      <c r="B73" s="3"/>
      <c r="G73" s="3"/>
      <c r="I73" s="3"/>
    </row>
    <row r="74" spans="2:9" ht="78" customHeight="1">
      <c r="B74" s="3"/>
      <c r="G74" s="3"/>
      <c r="I74" s="3"/>
    </row>
    <row r="75" spans="2:9" ht="78" customHeight="1">
      <c r="B75" s="3"/>
      <c r="G75" s="3"/>
      <c r="I75" s="3"/>
    </row>
    <row r="76" spans="2:9" ht="78" customHeight="1">
      <c r="B76" s="3"/>
      <c r="G76" s="3"/>
      <c r="I76" s="3"/>
    </row>
    <row r="77" spans="2:9" ht="78" customHeight="1">
      <c r="B77" s="3"/>
      <c r="G77" s="3"/>
      <c r="I77" s="3"/>
    </row>
    <row r="78" spans="2:9" ht="78" customHeight="1">
      <c r="B78" s="3"/>
      <c r="G78" s="3"/>
      <c r="I78" s="3"/>
    </row>
    <row r="79" spans="2:9" ht="78" customHeight="1">
      <c r="B79" s="3"/>
      <c r="G79" s="3"/>
      <c r="I79" s="3"/>
    </row>
    <row r="80" spans="2:9" ht="78" customHeight="1">
      <c r="B80" s="3"/>
      <c r="G80" s="3"/>
      <c r="I80" s="3"/>
    </row>
    <row r="81" spans="2:9" ht="78" customHeight="1">
      <c r="B81" s="3"/>
      <c r="G81" s="3"/>
      <c r="I81" s="3"/>
    </row>
    <row r="82" spans="2:9" ht="78" customHeight="1">
      <c r="B82" s="3"/>
      <c r="G82" s="3"/>
      <c r="I82" s="3"/>
    </row>
    <row r="83" spans="2:9" ht="78" customHeight="1">
      <c r="B83" s="3"/>
      <c r="G83" s="3"/>
      <c r="I83" s="3"/>
    </row>
    <row r="84" spans="2:9" ht="78" customHeight="1">
      <c r="B84" s="3"/>
      <c r="G84" s="3"/>
      <c r="I84" s="3"/>
    </row>
    <row r="85" spans="2:9" ht="78" customHeight="1">
      <c r="B85" s="3"/>
      <c r="G85" s="3"/>
      <c r="I85" s="3"/>
    </row>
    <row r="86" spans="2:9" ht="78" customHeight="1">
      <c r="B86" s="3"/>
      <c r="G86" s="3"/>
      <c r="I86" s="3"/>
    </row>
    <row r="87" spans="2:9" ht="78" customHeight="1">
      <c r="B87" s="3"/>
      <c r="G87" s="3"/>
      <c r="I87" s="3"/>
    </row>
    <row r="88" spans="2:9" ht="78" customHeight="1">
      <c r="B88" s="3"/>
      <c r="G88" s="3"/>
      <c r="I88" s="3"/>
    </row>
    <row r="89" spans="2:9" ht="78" customHeight="1">
      <c r="B89" s="3"/>
      <c r="G89" s="3"/>
      <c r="I89" s="3"/>
    </row>
    <row r="90" spans="2:9" ht="78" customHeight="1">
      <c r="B90" s="3"/>
      <c r="G90" s="3"/>
      <c r="I90" s="3"/>
    </row>
    <row r="91" spans="2:9" ht="78" customHeight="1">
      <c r="B91" s="3"/>
      <c r="G91" s="3"/>
      <c r="I91" s="3"/>
    </row>
    <row r="92" spans="2:9" ht="78" customHeight="1">
      <c r="B92" s="3"/>
      <c r="G92" s="3"/>
      <c r="I92" s="3"/>
    </row>
    <row r="93" spans="2:9" ht="78" customHeight="1">
      <c r="B93" s="3"/>
      <c r="G93" s="3"/>
      <c r="I93" s="3"/>
    </row>
    <row r="94" spans="2:9" ht="78" customHeight="1">
      <c r="B94" s="3"/>
      <c r="G94" s="3"/>
      <c r="I94" s="3"/>
    </row>
    <row r="95" spans="2:9" ht="78" customHeight="1">
      <c r="B95" s="3"/>
      <c r="G95" s="3"/>
      <c r="I95" s="3"/>
    </row>
    <row r="96" spans="2:9" ht="78" customHeight="1">
      <c r="B96" s="3"/>
      <c r="G96" s="3"/>
      <c r="I96" s="3"/>
    </row>
    <row r="97" spans="2:9" ht="78" customHeight="1">
      <c r="B97" s="3"/>
      <c r="G97" s="3"/>
      <c r="I97" s="3"/>
    </row>
    <row r="98" spans="2:9" ht="78" customHeight="1">
      <c r="B98" s="3"/>
      <c r="G98" s="3"/>
      <c r="I98" s="3"/>
    </row>
    <row r="99" spans="2:9" ht="78" customHeight="1">
      <c r="B99" s="3"/>
      <c r="G99" s="3"/>
      <c r="I99" s="3"/>
    </row>
    <row r="100" spans="2:9" ht="78" customHeight="1">
      <c r="B100" s="3"/>
      <c r="G100" s="3"/>
      <c r="I100" s="3"/>
    </row>
    <row r="101" spans="2:9" ht="78" customHeight="1">
      <c r="B101" s="3"/>
      <c r="G101" s="3"/>
      <c r="I101" s="3"/>
    </row>
    <row r="102" spans="2:9" ht="78" customHeight="1">
      <c r="B102" s="3"/>
      <c r="G102" s="3"/>
      <c r="I102" s="3"/>
    </row>
    <row r="103" spans="2:9" ht="78" customHeight="1">
      <c r="B103" s="3"/>
      <c r="G103" s="3"/>
      <c r="I103" s="3"/>
    </row>
    <row r="104" spans="2:9" ht="78" customHeight="1">
      <c r="B104" s="3"/>
      <c r="G104" s="3"/>
      <c r="I104" s="3"/>
    </row>
    <row r="105" spans="2:9" ht="78" customHeight="1">
      <c r="B105" s="3"/>
      <c r="G105" s="3"/>
      <c r="I105" s="3"/>
    </row>
    <row r="106" spans="2:9" ht="78" customHeight="1">
      <c r="B106" s="3"/>
      <c r="G106" s="3"/>
      <c r="I106" s="3"/>
    </row>
    <row r="107" spans="2:9" ht="78" customHeight="1">
      <c r="B107" s="3"/>
      <c r="G107" s="3"/>
      <c r="I107" s="3"/>
    </row>
    <row r="108" spans="2:9" ht="78" customHeight="1">
      <c r="B108" s="3"/>
      <c r="G108" s="3"/>
      <c r="I108" s="3"/>
    </row>
    <row r="109" spans="2:9" ht="78" customHeight="1">
      <c r="B109" s="3"/>
      <c r="G109" s="3"/>
      <c r="I109" s="3"/>
    </row>
    <row r="110" spans="2:9" ht="78" customHeight="1">
      <c r="B110" s="3"/>
      <c r="G110" s="3"/>
      <c r="I110" s="3"/>
    </row>
    <row r="111" spans="2:9" ht="78" customHeight="1">
      <c r="B111" s="3"/>
      <c r="G111" s="3"/>
      <c r="I111" s="3"/>
    </row>
    <row r="112" spans="2:9" ht="78" customHeight="1">
      <c r="B112" s="3"/>
      <c r="G112" s="3"/>
      <c r="I112" s="3"/>
    </row>
    <row r="113" spans="2:9" ht="78" customHeight="1">
      <c r="B113" s="3"/>
      <c r="G113" s="3"/>
      <c r="I113" s="3"/>
    </row>
    <row r="114" spans="2:9" ht="78" customHeight="1">
      <c r="B114" s="3"/>
      <c r="G114" s="3"/>
      <c r="I114" s="3"/>
    </row>
    <row r="115" spans="2:9" ht="78" customHeight="1">
      <c r="B115" s="3"/>
      <c r="G115" s="3"/>
      <c r="I115" s="3"/>
    </row>
    <row r="116" spans="2:9" ht="78" customHeight="1">
      <c r="B116" s="3"/>
      <c r="G116" s="3"/>
      <c r="I116" s="3"/>
    </row>
    <row r="117" spans="2:9" ht="78" customHeight="1">
      <c r="B117" s="3"/>
      <c r="G117" s="3"/>
      <c r="I117" s="3"/>
    </row>
    <row r="118" spans="2:9" ht="78" customHeight="1">
      <c r="B118" s="3"/>
      <c r="G118" s="3"/>
      <c r="I118" s="3"/>
    </row>
    <row r="119" spans="2:9" ht="78" customHeight="1">
      <c r="B119" s="3"/>
      <c r="G119" s="3"/>
      <c r="I119" s="3"/>
    </row>
    <row r="120" spans="2:9" ht="78" customHeight="1">
      <c r="B120" s="3"/>
      <c r="G120" s="3"/>
      <c r="I120" s="3"/>
    </row>
    <row r="121" spans="2:9" ht="78" customHeight="1">
      <c r="B121" s="3"/>
      <c r="G121" s="3"/>
      <c r="I121" s="3"/>
    </row>
    <row r="122" spans="2:9" ht="78" customHeight="1">
      <c r="B122" s="3"/>
      <c r="G122" s="3"/>
      <c r="I122" s="3"/>
    </row>
    <row r="123" spans="2:9" ht="78" customHeight="1">
      <c r="B123" s="3"/>
      <c r="G123" s="3"/>
      <c r="I123" s="3"/>
    </row>
    <row r="124" spans="2:9" ht="78" customHeight="1">
      <c r="B124" s="3"/>
      <c r="G124" s="3"/>
      <c r="I124" s="3"/>
    </row>
    <row r="125" spans="2:9" ht="78" customHeight="1">
      <c r="B125" s="3"/>
      <c r="G125" s="3"/>
      <c r="I125" s="3"/>
    </row>
    <row r="126" spans="2:9" ht="78" customHeight="1">
      <c r="B126" s="3"/>
      <c r="G126" s="3"/>
      <c r="I126" s="3"/>
    </row>
    <row r="127" spans="2:9" ht="78" customHeight="1">
      <c r="B127" s="3"/>
      <c r="G127" s="3"/>
      <c r="I127" s="3"/>
    </row>
    <row r="128" spans="2:9" ht="78" customHeight="1">
      <c r="B128" s="3"/>
      <c r="G128" s="3"/>
      <c r="I128" s="3"/>
    </row>
    <row r="129" spans="2:9" ht="78" customHeight="1">
      <c r="B129" s="3"/>
      <c r="G129" s="3"/>
      <c r="I129" s="3"/>
    </row>
    <row r="130" spans="2:9" ht="78" customHeight="1">
      <c r="B130" s="3"/>
      <c r="G130" s="3"/>
      <c r="I130" s="3"/>
    </row>
    <row r="131" spans="2:9" ht="78" customHeight="1">
      <c r="B131" s="3"/>
      <c r="G131" s="3"/>
      <c r="I131" s="3"/>
    </row>
    <row r="132" spans="2:9" ht="78" customHeight="1">
      <c r="B132" s="3"/>
      <c r="G132" s="3"/>
      <c r="I132" s="3"/>
    </row>
    <row r="133" spans="2:9" ht="78" customHeight="1">
      <c r="B133" s="3"/>
      <c r="G133" s="3"/>
      <c r="I133" s="3"/>
    </row>
    <row r="134" spans="2:9" ht="78" customHeight="1">
      <c r="B134" s="3"/>
      <c r="G134" s="3"/>
      <c r="I134" s="3"/>
    </row>
    <row r="135" spans="2:9" ht="78" customHeight="1">
      <c r="B135" s="3"/>
      <c r="G135" s="3"/>
      <c r="I135" s="3"/>
    </row>
    <row r="136" spans="2:9" ht="78" customHeight="1">
      <c r="B136" s="3"/>
      <c r="G136" s="3"/>
      <c r="I136" s="3"/>
    </row>
    <row r="137" spans="2:9" ht="78" customHeight="1">
      <c r="B137" s="3"/>
      <c r="G137" s="3"/>
      <c r="I137" s="3"/>
    </row>
    <row r="138" spans="2:9" ht="78" customHeight="1">
      <c r="B138" s="3"/>
      <c r="G138" s="3"/>
      <c r="I138" s="3"/>
    </row>
    <row r="139" spans="2:9" ht="78" customHeight="1">
      <c r="B139" s="3"/>
      <c r="G139" s="3"/>
      <c r="I139" s="3"/>
    </row>
    <row r="140" spans="2:9" ht="78" customHeight="1">
      <c r="B140" s="3"/>
      <c r="G140" s="3"/>
      <c r="I140" s="3"/>
    </row>
    <row r="141" spans="2:9" ht="78" customHeight="1">
      <c r="B141" s="3"/>
      <c r="G141" s="3"/>
      <c r="I141" s="3"/>
    </row>
    <row r="142" spans="2:9" ht="78" customHeight="1">
      <c r="B142" s="3"/>
      <c r="G142" s="3"/>
      <c r="I142" s="3"/>
    </row>
    <row r="143" spans="2:9" ht="78" customHeight="1">
      <c r="B143" s="3"/>
      <c r="G143" s="3"/>
      <c r="I143" s="3"/>
    </row>
    <row r="144" spans="2:9" ht="78" customHeight="1">
      <c r="B144" s="3"/>
      <c r="G144" s="3"/>
      <c r="I144" s="3"/>
    </row>
    <row r="145" spans="2:9" ht="78" customHeight="1">
      <c r="B145" s="3"/>
      <c r="G145" s="3"/>
      <c r="I145" s="3"/>
    </row>
    <row r="146" spans="2:9" ht="78" customHeight="1">
      <c r="B146" s="3"/>
      <c r="G146" s="3"/>
      <c r="I146" s="3"/>
    </row>
    <row r="147" spans="2:9" ht="78" customHeight="1">
      <c r="B147" s="3"/>
      <c r="G147" s="3"/>
      <c r="I147" s="3"/>
    </row>
    <row r="148" spans="2:9" ht="78" customHeight="1">
      <c r="B148" s="3"/>
      <c r="G148" s="3"/>
      <c r="I148" s="3"/>
    </row>
    <row r="149" spans="2:9" ht="78" customHeight="1">
      <c r="B149" s="3"/>
      <c r="G149" s="3"/>
      <c r="I149" s="3"/>
    </row>
    <row r="150" spans="2:9" ht="78" customHeight="1">
      <c r="B150" s="3"/>
      <c r="G150" s="3"/>
      <c r="I150" s="3"/>
    </row>
    <row r="151" spans="2:9" ht="78" customHeight="1">
      <c r="B151" s="3"/>
      <c r="G151" s="3"/>
      <c r="I151" s="3"/>
    </row>
    <row r="152" spans="2:9" ht="78" customHeight="1">
      <c r="B152" s="3"/>
      <c r="G152" s="3"/>
      <c r="I152" s="3"/>
    </row>
    <row r="153" spans="2:9" ht="78" customHeight="1">
      <c r="B153" s="3"/>
      <c r="G153" s="3"/>
      <c r="I153" s="3"/>
    </row>
    <row r="154" spans="2:9" ht="78" customHeight="1">
      <c r="B154" s="3"/>
      <c r="G154" s="3"/>
      <c r="I154" s="3"/>
    </row>
    <row r="155" spans="2:9" ht="78" customHeight="1">
      <c r="B155" s="3"/>
      <c r="G155" s="3"/>
      <c r="I155" s="3"/>
    </row>
    <row r="156" spans="2:9" ht="78" customHeight="1">
      <c r="B156" s="3"/>
      <c r="G156" s="3"/>
      <c r="I156" s="3"/>
    </row>
    <row r="157" spans="2:9" ht="78" customHeight="1">
      <c r="B157" s="3"/>
      <c r="G157" s="3"/>
      <c r="I157" s="3"/>
    </row>
    <row r="158" spans="2:9" ht="78" customHeight="1">
      <c r="B158" s="3"/>
      <c r="G158" s="3"/>
      <c r="I158" s="3"/>
    </row>
    <row r="159" spans="2:9" ht="78" customHeight="1">
      <c r="B159" s="3"/>
      <c r="G159" s="3"/>
      <c r="I159" s="3"/>
    </row>
    <row r="160" spans="2:9" ht="78" customHeight="1">
      <c r="B160" s="3"/>
      <c r="G160" s="3"/>
      <c r="I160" s="3"/>
    </row>
    <row r="161" spans="2:9" ht="78" customHeight="1">
      <c r="B161" s="3"/>
      <c r="G161" s="3"/>
      <c r="I161" s="3"/>
    </row>
    <row r="162" spans="2:9" ht="78" customHeight="1">
      <c r="B162" s="3"/>
      <c r="G162" s="3"/>
      <c r="I162" s="3"/>
    </row>
    <row r="163" spans="2:9" ht="78" customHeight="1">
      <c r="B163" s="3"/>
      <c r="G163" s="3"/>
      <c r="I163" s="3"/>
    </row>
    <row r="164" spans="2:9" ht="78" customHeight="1">
      <c r="B164" s="3"/>
      <c r="G164" s="3"/>
      <c r="I164" s="3"/>
    </row>
    <row r="165" spans="2:9" ht="78" customHeight="1">
      <c r="B165" s="3"/>
      <c r="G165" s="3"/>
      <c r="I165" s="3"/>
    </row>
    <row r="166" spans="2:9" ht="78" customHeight="1">
      <c r="B166" s="3"/>
      <c r="G166" s="3"/>
      <c r="I166" s="3"/>
    </row>
    <row r="167" spans="2:9" ht="78" customHeight="1">
      <c r="B167" s="3"/>
      <c r="G167" s="3"/>
      <c r="I167" s="3"/>
    </row>
    <row r="168" spans="2:9" ht="78" customHeight="1">
      <c r="B168" s="3"/>
      <c r="G168" s="3"/>
      <c r="I168" s="3"/>
    </row>
    <row r="169" spans="2:9" ht="78" customHeight="1">
      <c r="B169" s="3"/>
      <c r="G169" s="3"/>
      <c r="I169" s="3"/>
    </row>
    <row r="170" spans="2:9" ht="78" customHeight="1">
      <c r="B170" s="3"/>
      <c r="G170" s="3"/>
      <c r="I170" s="3"/>
    </row>
    <row r="171" spans="2:9" ht="78" customHeight="1">
      <c r="B171" s="3"/>
      <c r="G171" s="3"/>
      <c r="I171" s="3"/>
    </row>
    <row r="172" spans="2:9" ht="78" customHeight="1">
      <c r="B172" s="3"/>
      <c r="G172" s="3"/>
      <c r="I172" s="3"/>
    </row>
    <row r="173" spans="2:9" ht="78" customHeight="1">
      <c r="B173" s="3"/>
      <c r="G173" s="3"/>
      <c r="I173" s="3"/>
    </row>
    <row r="174" spans="2:9" ht="78" customHeight="1">
      <c r="B174" s="3"/>
      <c r="G174" s="3"/>
      <c r="I174" s="3"/>
    </row>
    <row r="175" spans="2:9" ht="78" customHeight="1">
      <c r="B175" s="3"/>
      <c r="G175" s="3"/>
      <c r="I175" s="3"/>
    </row>
    <row r="176" spans="2:9" ht="78" customHeight="1">
      <c r="B176" s="3"/>
      <c r="G176" s="3"/>
      <c r="I176" s="3"/>
    </row>
    <row r="177" spans="2:9" ht="78" customHeight="1">
      <c r="B177" s="3"/>
      <c r="G177" s="3"/>
      <c r="I177" s="3"/>
    </row>
    <row r="178" spans="2:9" ht="78" customHeight="1">
      <c r="B178" s="3"/>
      <c r="G178" s="3"/>
      <c r="I178" s="3"/>
    </row>
    <row r="179" spans="2:9" ht="78" customHeight="1">
      <c r="B179" s="3"/>
      <c r="G179" s="3"/>
      <c r="I179" s="3"/>
    </row>
    <row r="180" spans="2:9" ht="78" customHeight="1">
      <c r="B180" s="3"/>
      <c r="G180" s="3"/>
      <c r="I180" s="3"/>
    </row>
    <row r="181" spans="2:9" ht="78" customHeight="1">
      <c r="B181" s="3"/>
      <c r="G181" s="3"/>
      <c r="I181" s="3"/>
    </row>
    <row r="182" spans="2:9" ht="78" customHeight="1">
      <c r="B182" s="3"/>
      <c r="G182" s="3"/>
      <c r="I182" s="3"/>
    </row>
    <row r="183" spans="2:9" ht="78" customHeight="1">
      <c r="B183" s="3"/>
      <c r="G183" s="3"/>
      <c r="I183" s="3"/>
    </row>
    <row r="184" spans="2:9" ht="78" customHeight="1">
      <c r="B184" s="3"/>
      <c r="G184" s="3"/>
      <c r="I184" s="3"/>
    </row>
    <row r="185" spans="2:9" ht="78" customHeight="1">
      <c r="B185" s="3"/>
      <c r="G185" s="3"/>
      <c r="I185" s="3"/>
    </row>
    <row r="186" spans="2:9" ht="78" customHeight="1">
      <c r="B186" s="3"/>
      <c r="G186" s="3"/>
      <c r="I186" s="3"/>
    </row>
    <row r="187" spans="2:9" ht="78" customHeight="1">
      <c r="B187" s="3"/>
      <c r="G187" s="3"/>
      <c r="I187" s="3"/>
    </row>
    <row r="188" spans="2:9" ht="78" customHeight="1">
      <c r="B188" s="3"/>
      <c r="G188" s="3"/>
      <c r="I188" s="3"/>
    </row>
    <row r="189" spans="2:9" ht="78" customHeight="1">
      <c r="B189" s="3"/>
      <c r="G189" s="3"/>
      <c r="I189" s="3"/>
    </row>
    <row r="190" spans="2:9" ht="78" customHeight="1">
      <c r="B190" s="3"/>
      <c r="G190" s="3"/>
      <c r="I190" s="3"/>
    </row>
    <row r="191" spans="2:9" ht="78" customHeight="1">
      <c r="B191" s="3"/>
      <c r="G191" s="3"/>
      <c r="I191" s="3"/>
    </row>
    <row r="192" spans="2:9" ht="78" customHeight="1">
      <c r="B192" s="3"/>
      <c r="G192" s="3"/>
      <c r="I192" s="3"/>
    </row>
    <row r="193" spans="2:9" ht="78" customHeight="1">
      <c r="B193" s="3"/>
      <c r="G193" s="3"/>
      <c r="I193" s="3"/>
    </row>
    <row r="194" spans="2:9" ht="78" customHeight="1">
      <c r="B194" s="3"/>
      <c r="G194" s="3"/>
      <c r="I194" s="3"/>
    </row>
    <row r="195" spans="2:9" ht="78" customHeight="1">
      <c r="B195" s="3"/>
      <c r="G195" s="3"/>
      <c r="I195" s="3"/>
    </row>
    <row r="196" spans="2:9" ht="78" customHeight="1">
      <c r="B196" s="3"/>
      <c r="G196" s="3"/>
      <c r="I196" s="3"/>
    </row>
    <row r="197" spans="2:9" ht="78" customHeight="1">
      <c r="B197" s="3"/>
      <c r="G197" s="3"/>
      <c r="I197" s="3"/>
    </row>
    <row r="198" spans="2:9" ht="78" customHeight="1">
      <c r="B198" s="3"/>
      <c r="G198" s="3"/>
      <c r="I198" s="3"/>
    </row>
    <row r="199" spans="2:9" ht="78" customHeight="1">
      <c r="B199" s="3"/>
      <c r="G199" s="3"/>
      <c r="I199" s="3"/>
    </row>
    <row r="200" spans="2:9" ht="78" customHeight="1">
      <c r="B200" s="3"/>
      <c r="G200" s="3"/>
      <c r="I200" s="3"/>
    </row>
    <row r="201" spans="2:9" ht="78" customHeight="1">
      <c r="B201" s="3"/>
      <c r="G201" s="3"/>
      <c r="I201" s="3"/>
    </row>
    <row r="202" spans="2:9" ht="78" customHeight="1">
      <c r="B202" s="3"/>
      <c r="G202" s="3"/>
      <c r="I202" s="3"/>
    </row>
    <row r="203" spans="2:9" ht="78" customHeight="1">
      <c r="B203" s="3"/>
      <c r="G203" s="3"/>
      <c r="I203" s="3"/>
    </row>
    <row r="204" spans="2:9" ht="78" customHeight="1">
      <c r="B204" s="3"/>
      <c r="G204" s="3"/>
      <c r="I204" s="3"/>
    </row>
    <row r="205" spans="2:9" ht="78" customHeight="1">
      <c r="B205" s="3"/>
      <c r="G205" s="3"/>
      <c r="I205" s="3"/>
    </row>
    <row r="206" spans="2:9" ht="78" customHeight="1">
      <c r="B206" s="3"/>
      <c r="G206" s="3"/>
      <c r="I206" s="3"/>
    </row>
    <row r="207" spans="2:9" ht="78" customHeight="1">
      <c r="B207" s="3"/>
      <c r="G207" s="3"/>
      <c r="I207" s="3"/>
    </row>
    <row r="208" spans="2:9" ht="78" customHeight="1">
      <c r="B208" s="3"/>
      <c r="G208" s="3"/>
      <c r="I208" s="3"/>
    </row>
    <row r="209" spans="2:9" ht="78" customHeight="1">
      <c r="B209" s="3"/>
      <c r="G209" s="3"/>
      <c r="I209" s="3"/>
    </row>
    <row r="210" spans="2:9" ht="78" customHeight="1">
      <c r="B210" s="3"/>
      <c r="G210" s="3"/>
      <c r="I210" s="3"/>
    </row>
    <row r="211" spans="2:9" ht="78" customHeight="1">
      <c r="B211" s="3"/>
      <c r="G211" s="3"/>
      <c r="I211" s="3"/>
    </row>
    <row r="212" spans="2:9" ht="78" customHeight="1">
      <c r="B212" s="3"/>
      <c r="G212" s="3"/>
      <c r="I212" s="3"/>
    </row>
    <row r="213" spans="2:9" ht="78" customHeight="1">
      <c r="B213" s="3"/>
      <c r="G213" s="3"/>
      <c r="I213" s="3"/>
    </row>
    <row r="214" spans="2:9" ht="78" customHeight="1">
      <c r="B214" s="3"/>
      <c r="G214" s="3"/>
      <c r="I214" s="3"/>
    </row>
    <row r="215" spans="2:9" ht="78" customHeight="1">
      <c r="B215" s="3"/>
      <c r="G215" s="3"/>
      <c r="I215" s="3"/>
    </row>
    <row r="216" spans="2:9" ht="78" customHeight="1">
      <c r="B216" s="3"/>
      <c r="G216" s="3"/>
      <c r="I216" s="3"/>
    </row>
    <row r="217" spans="2:9" ht="78" customHeight="1">
      <c r="B217" s="3"/>
      <c r="G217" s="3"/>
      <c r="I217" s="3"/>
    </row>
    <row r="218" spans="2:9" ht="78" customHeight="1">
      <c r="B218" s="3"/>
      <c r="G218" s="3"/>
      <c r="I218" s="3"/>
    </row>
    <row r="219" spans="2:9" ht="78" customHeight="1">
      <c r="B219" s="3"/>
      <c r="G219" s="3"/>
      <c r="I219" s="3"/>
    </row>
    <row r="220" spans="2:9" ht="78" customHeight="1">
      <c r="B220" s="3"/>
      <c r="G220" s="3"/>
      <c r="I220" s="3"/>
    </row>
    <row r="221" spans="2:9" ht="78" customHeight="1">
      <c r="B221" s="3"/>
      <c r="G221" s="3"/>
      <c r="I221" s="3"/>
    </row>
    <row r="222" spans="2:9" ht="78" customHeight="1">
      <c r="B222" s="3"/>
      <c r="G222" s="3"/>
      <c r="I222" s="3"/>
    </row>
    <row r="223" spans="2:9" ht="78" customHeight="1">
      <c r="B223" s="3"/>
      <c r="G223" s="3"/>
      <c r="I223" s="3"/>
    </row>
    <row r="224" spans="2:9" ht="78" customHeight="1">
      <c r="B224" s="3"/>
      <c r="G224" s="3"/>
      <c r="I224" s="3"/>
    </row>
    <row r="225" spans="2:9" ht="78" customHeight="1">
      <c r="B225" s="3"/>
      <c r="G225" s="3"/>
      <c r="I225" s="3"/>
    </row>
    <row r="226" spans="2:9" ht="78" customHeight="1">
      <c r="B226" s="3"/>
      <c r="G226" s="3"/>
      <c r="I226" s="3"/>
    </row>
    <row r="227" spans="2:9" ht="78" customHeight="1">
      <c r="B227" s="3"/>
      <c r="G227" s="3"/>
      <c r="I227" s="3"/>
    </row>
    <row r="228" spans="2:9" ht="78" customHeight="1">
      <c r="B228" s="3"/>
      <c r="G228" s="3"/>
      <c r="I228" s="3"/>
    </row>
    <row r="229" spans="2:9" ht="78" customHeight="1">
      <c r="B229" s="3"/>
      <c r="G229" s="3"/>
      <c r="I229" s="3"/>
    </row>
    <row r="230" spans="2:9" ht="78" customHeight="1">
      <c r="B230" s="3"/>
      <c r="G230" s="3"/>
      <c r="I230" s="3"/>
    </row>
    <row r="231" spans="2:9" ht="78" customHeight="1">
      <c r="B231" s="3"/>
      <c r="G231" s="3"/>
      <c r="I231" s="3"/>
    </row>
    <row r="232" spans="2:9" ht="78" customHeight="1">
      <c r="B232" s="3"/>
      <c r="G232" s="3"/>
      <c r="I232" s="3"/>
    </row>
    <row r="233" spans="2:9" ht="78" customHeight="1">
      <c r="B233" s="3"/>
      <c r="G233" s="3"/>
      <c r="I233" s="3"/>
    </row>
    <row r="234" spans="2:9" ht="78" customHeight="1">
      <c r="B234" s="3"/>
      <c r="G234" s="3"/>
      <c r="I234" s="3"/>
    </row>
    <row r="235" spans="2:9" ht="78" customHeight="1">
      <c r="B235" s="3"/>
      <c r="G235" s="3"/>
      <c r="I235" s="3"/>
    </row>
    <row r="236" spans="2:9" ht="78" customHeight="1">
      <c r="B236" s="3"/>
      <c r="G236" s="3"/>
      <c r="I236" s="3"/>
    </row>
    <row r="237" spans="2:9" ht="78" customHeight="1">
      <c r="B237" s="3"/>
      <c r="G237" s="3"/>
      <c r="I237" s="3"/>
    </row>
    <row r="238" spans="2:9" ht="78" customHeight="1">
      <c r="B238" s="3"/>
      <c r="G238" s="3"/>
      <c r="I238" s="3"/>
    </row>
    <row r="239" spans="2:9" ht="78" customHeight="1">
      <c r="B239" s="3"/>
      <c r="G239" s="3"/>
      <c r="I239" s="3"/>
    </row>
    <row r="240" spans="2:9" ht="78" customHeight="1">
      <c r="B240" s="3"/>
      <c r="G240" s="3"/>
      <c r="I240" s="3"/>
    </row>
    <row r="241" spans="2:9" ht="78" customHeight="1">
      <c r="B241" s="3"/>
      <c r="G241" s="3"/>
      <c r="I241" s="3"/>
    </row>
    <row r="242" spans="2:9" ht="78" customHeight="1">
      <c r="B242" s="3"/>
      <c r="G242" s="3"/>
      <c r="I242" s="3"/>
    </row>
    <row r="243" spans="2:9" ht="78" customHeight="1">
      <c r="B243" s="3"/>
      <c r="G243" s="3"/>
      <c r="I243" s="3"/>
    </row>
    <row r="244" spans="2:9" ht="78" customHeight="1">
      <c r="B244" s="3"/>
      <c r="G244" s="3"/>
      <c r="I244" s="3"/>
    </row>
    <row r="245" spans="2:9" ht="78" customHeight="1">
      <c r="B245" s="3"/>
      <c r="G245" s="3"/>
      <c r="I245" s="3"/>
    </row>
    <row r="246" spans="2:9" ht="78" customHeight="1">
      <c r="B246" s="3"/>
      <c r="G246" s="3"/>
      <c r="I246" s="3"/>
    </row>
    <row r="247" spans="2:9" ht="78" customHeight="1">
      <c r="B247" s="3"/>
      <c r="G247" s="3"/>
      <c r="I247" s="3"/>
    </row>
    <row r="248" spans="2:9" ht="78" customHeight="1">
      <c r="B248" s="3"/>
      <c r="G248" s="3"/>
      <c r="I248" s="3"/>
    </row>
    <row r="249" spans="2:9" ht="78" customHeight="1">
      <c r="B249" s="3"/>
      <c r="G249" s="3"/>
      <c r="I249" s="3"/>
    </row>
    <row r="250" spans="2:9" ht="78" customHeight="1">
      <c r="B250" s="3"/>
      <c r="G250" s="3"/>
      <c r="I250" s="3"/>
    </row>
    <row r="251" spans="2:9" ht="78" customHeight="1">
      <c r="B251" s="3"/>
      <c r="G251" s="3"/>
      <c r="I251" s="3"/>
    </row>
    <row r="252" spans="2:9" ht="78" customHeight="1">
      <c r="B252" s="3"/>
      <c r="G252" s="3"/>
      <c r="I252" s="3"/>
    </row>
    <row r="253" spans="2:9" ht="78" customHeight="1">
      <c r="B253" s="3"/>
      <c r="G253" s="3"/>
      <c r="I253" s="3"/>
    </row>
    <row r="254" spans="2:9" ht="78" customHeight="1">
      <c r="B254" s="3"/>
      <c r="G254" s="3"/>
      <c r="I254" s="3"/>
    </row>
    <row r="255" spans="2:9" ht="78" customHeight="1">
      <c r="B255" s="3"/>
      <c r="G255" s="3"/>
      <c r="I255" s="3"/>
    </row>
    <row r="256" spans="2:9" ht="78" customHeight="1">
      <c r="B256" s="3"/>
      <c r="G256" s="3"/>
      <c r="I256" s="3"/>
    </row>
    <row r="257" spans="2:9" ht="78" customHeight="1">
      <c r="B257" s="3"/>
      <c r="G257" s="3"/>
      <c r="I257" s="3"/>
    </row>
    <row r="258" spans="2:9" ht="78" customHeight="1">
      <c r="B258" s="3"/>
      <c r="G258" s="3"/>
      <c r="I258" s="3"/>
    </row>
    <row r="259" spans="2:9" ht="78" customHeight="1">
      <c r="B259" s="3"/>
      <c r="G259" s="3"/>
      <c r="I259" s="3"/>
    </row>
    <row r="260" spans="2:9" ht="78" customHeight="1">
      <c r="B260" s="3"/>
      <c r="G260" s="3"/>
      <c r="I260" s="3"/>
    </row>
    <row r="261" spans="2:9" ht="78" customHeight="1">
      <c r="B261" s="3"/>
      <c r="G261" s="3"/>
      <c r="I261" s="3"/>
    </row>
    <row r="262" spans="2:9" ht="78" customHeight="1">
      <c r="B262" s="3"/>
      <c r="G262" s="3"/>
      <c r="I262" s="3"/>
    </row>
    <row r="263" spans="2:9" ht="78" customHeight="1">
      <c r="B263" s="3"/>
      <c r="G263" s="3"/>
      <c r="I263" s="3"/>
    </row>
    <row r="264" spans="2:9" ht="78" customHeight="1">
      <c r="B264" s="3"/>
      <c r="G264" s="3"/>
      <c r="I264" s="3"/>
    </row>
    <row r="265" spans="2:9" ht="78" customHeight="1">
      <c r="B265" s="3"/>
      <c r="G265" s="3"/>
      <c r="I265" s="3"/>
    </row>
    <row r="266" spans="2:9" ht="78" customHeight="1">
      <c r="B266" s="3"/>
      <c r="G266" s="3"/>
      <c r="I266" s="3"/>
    </row>
    <row r="267" spans="2:9" ht="78" customHeight="1">
      <c r="B267" s="3"/>
      <c r="G267" s="3"/>
      <c r="I267" s="3"/>
    </row>
    <row r="268" spans="2:9" ht="78" customHeight="1">
      <c r="B268" s="3"/>
      <c r="G268" s="3"/>
      <c r="I268" s="3"/>
    </row>
    <row r="269" spans="2:9" ht="78" customHeight="1">
      <c r="B269" s="3"/>
      <c r="G269" s="3"/>
      <c r="I269" s="3"/>
    </row>
    <row r="270" spans="2:9" ht="78" customHeight="1">
      <c r="B270" s="3"/>
      <c r="G270" s="3"/>
      <c r="I270" s="3"/>
    </row>
    <row r="271" spans="2:9" ht="78" customHeight="1">
      <c r="B271" s="3"/>
      <c r="G271" s="3"/>
      <c r="I271" s="3"/>
    </row>
    <row r="272" spans="2:9" ht="78" customHeight="1">
      <c r="B272" s="3"/>
      <c r="G272" s="3"/>
      <c r="I272" s="3"/>
    </row>
    <row r="273" spans="2:9" ht="78" customHeight="1">
      <c r="B273" s="3"/>
      <c r="G273" s="3"/>
      <c r="I273" s="3"/>
    </row>
    <row r="274" spans="2:9" ht="78" customHeight="1">
      <c r="B274" s="3"/>
      <c r="G274" s="3"/>
      <c r="I274" s="3"/>
    </row>
    <row r="275" spans="2:9" ht="78" customHeight="1">
      <c r="B275" s="3"/>
      <c r="G275" s="3"/>
      <c r="I275" s="3"/>
    </row>
    <row r="276" spans="2:9" ht="78" customHeight="1">
      <c r="B276" s="3"/>
      <c r="G276" s="3"/>
      <c r="I276" s="3"/>
    </row>
    <row r="277" spans="2:9" ht="78" customHeight="1">
      <c r="B277" s="3"/>
      <c r="G277" s="3"/>
      <c r="I277" s="3"/>
    </row>
    <row r="278" spans="2:9" ht="78" customHeight="1">
      <c r="B278" s="3"/>
      <c r="G278" s="3"/>
      <c r="I278" s="3"/>
    </row>
    <row r="279" spans="2:9" ht="78" customHeight="1">
      <c r="B279" s="3"/>
      <c r="G279" s="3"/>
      <c r="I279" s="3"/>
    </row>
    <row r="280" spans="2:9" ht="78" customHeight="1">
      <c r="B280" s="3"/>
      <c r="G280" s="3"/>
      <c r="I280" s="3"/>
    </row>
    <row r="281" spans="2:9" ht="78" customHeight="1">
      <c r="B281" s="3"/>
      <c r="G281" s="3"/>
      <c r="I281" s="3"/>
    </row>
    <row r="282" spans="2:9" ht="78" customHeight="1">
      <c r="B282" s="3"/>
      <c r="G282" s="3"/>
      <c r="I282" s="3"/>
    </row>
    <row r="283" spans="2:9" ht="78" customHeight="1">
      <c r="B283" s="3"/>
      <c r="G283" s="3"/>
      <c r="I283" s="3"/>
    </row>
    <row r="284" spans="2:9" ht="78" customHeight="1">
      <c r="B284" s="3"/>
      <c r="G284" s="3"/>
      <c r="I284" s="3"/>
    </row>
    <row r="285" spans="2:9" ht="78" customHeight="1">
      <c r="B285" s="3"/>
      <c r="G285" s="3"/>
      <c r="I285" s="3"/>
    </row>
    <row r="286" spans="2:9" ht="78" customHeight="1">
      <c r="B286" s="3"/>
      <c r="G286" s="3"/>
      <c r="I286" s="3"/>
    </row>
    <row r="287" spans="2:9" ht="78" customHeight="1">
      <c r="B287" s="3"/>
      <c r="G287" s="3"/>
      <c r="I287" s="3"/>
    </row>
    <row r="288" spans="2:9" ht="78" customHeight="1">
      <c r="B288" s="3"/>
      <c r="G288" s="3"/>
      <c r="I288" s="3"/>
    </row>
    <row r="289" spans="2:9" ht="78" customHeight="1">
      <c r="B289" s="3"/>
      <c r="G289" s="3"/>
      <c r="I289" s="3"/>
    </row>
    <row r="290" spans="2:9" ht="78" customHeight="1">
      <c r="B290" s="3"/>
      <c r="G290" s="3"/>
      <c r="I290" s="3"/>
    </row>
    <row r="291" spans="2:9" ht="78" customHeight="1">
      <c r="B291" s="3"/>
      <c r="G291" s="3"/>
      <c r="I291" s="3"/>
    </row>
    <row r="292" spans="2:9" ht="78" customHeight="1">
      <c r="B292" s="3"/>
      <c r="G292" s="3"/>
      <c r="I292" s="3"/>
    </row>
    <row r="293" spans="2:9" ht="78" customHeight="1">
      <c r="B293" s="3"/>
      <c r="G293" s="3"/>
      <c r="I293" s="3"/>
    </row>
    <row r="294" spans="2:9" ht="78" customHeight="1">
      <c r="B294" s="3"/>
      <c r="G294" s="3"/>
      <c r="I294" s="3"/>
    </row>
    <row r="295" spans="2:9" ht="78" customHeight="1">
      <c r="B295" s="3"/>
      <c r="G295" s="3"/>
      <c r="I295" s="3"/>
    </row>
    <row r="296" spans="2:9" ht="78" customHeight="1">
      <c r="B296" s="3"/>
      <c r="G296" s="3"/>
      <c r="I296" s="3"/>
    </row>
    <row r="297" spans="2:9" ht="78" customHeight="1">
      <c r="B297" s="3"/>
      <c r="G297" s="3"/>
      <c r="I297" s="3"/>
    </row>
    <row r="298" spans="2:9" ht="78" customHeight="1">
      <c r="B298" s="3"/>
      <c r="G298" s="3"/>
      <c r="I298" s="3"/>
    </row>
    <row r="299" spans="2:9" ht="78" customHeight="1">
      <c r="B299" s="3"/>
      <c r="G299" s="3"/>
      <c r="I299" s="3"/>
    </row>
    <row r="300" spans="2:9" ht="78" customHeight="1">
      <c r="B300" s="3"/>
      <c r="G300" s="3"/>
      <c r="I300" s="3"/>
    </row>
    <row r="301" spans="2:9" ht="78" customHeight="1">
      <c r="B301" s="3"/>
      <c r="G301" s="3"/>
      <c r="I301" s="3"/>
    </row>
    <row r="302" spans="2:9" ht="78" customHeight="1">
      <c r="B302" s="3"/>
      <c r="G302" s="3"/>
      <c r="I302" s="3"/>
    </row>
    <row r="303" spans="2:9" ht="78" customHeight="1">
      <c r="B303" s="3"/>
      <c r="G303" s="3"/>
      <c r="I303" s="3"/>
    </row>
    <row r="304" spans="2:9" ht="78" customHeight="1">
      <c r="B304" s="3"/>
      <c r="G304" s="3"/>
      <c r="I304" s="3"/>
    </row>
    <row r="305" spans="2:9" ht="78" customHeight="1">
      <c r="B305" s="3"/>
      <c r="G305" s="3"/>
      <c r="I305" s="3"/>
    </row>
    <row r="306" spans="2:9" ht="78" customHeight="1">
      <c r="B306" s="3"/>
      <c r="G306" s="3"/>
      <c r="I306" s="3"/>
    </row>
    <row r="307" spans="2:9" ht="78" customHeight="1">
      <c r="B307" s="3"/>
      <c r="G307" s="3"/>
      <c r="I307" s="3"/>
    </row>
    <row r="308" spans="2:9" ht="78" customHeight="1">
      <c r="B308" s="3"/>
      <c r="G308" s="3"/>
      <c r="I308" s="3"/>
    </row>
    <row r="309" spans="2:9" ht="78" customHeight="1">
      <c r="B309" s="3"/>
      <c r="G309" s="3"/>
      <c r="I309" s="3"/>
    </row>
    <row r="310" spans="2:9" ht="78" customHeight="1">
      <c r="B310" s="3"/>
      <c r="G310" s="3"/>
      <c r="I310" s="3"/>
    </row>
    <row r="311" spans="2:9" ht="78" customHeight="1">
      <c r="B311" s="3"/>
      <c r="G311" s="3"/>
      <c r="I311" s="3"/>
    </row>
    <row r="312" spans="2:9" ht="78" customHeight="1">
      <c r="B312" s="3"/>
      <c r="G312" s="3"/>
      <c r="I312" s="3"/>
    </row>
    <row r="313" spans="2:9" ht="78" customHeight="1">
      <c r="B313" s="3"/>
      <c r="G313" s="3"/>
      <c r="I313" s="3"/>
    </row>
    <row r="314" spans="2:9" ht="78" customHeight="1">
      <c r="B314" s="3"/>
      <c r="G314" s="3"/>
      <c r="I314" s="3"/>
    </row>
    <row r="315" spans="2:9" ht="78" customHeight="1">
      <c r="B315" s="3"/>
      <c r="G315" s="3"/>
      <c r="I315" s="3"/>
    </row>
    <row r="316" spans="2:9" ht="78" customHeight="1">
      <c r="B316" s="3"/>
      <c r="G316" s="3"/>
      <c r="I316" s="3"/>
    </row>
    <row r="317" spans="2:9" ht="78" customHeight="1">
      <c r="B317" s="3"/>
      <c r="G317" s="3"/>
      <c r="I317" s="3"/>
    </row>
    <row r="318" spans="2:9" ht="78" customHeight="1">
      <c r="B318" s="3"/>
      <c r="G318" s="3"/>
      <c r="I318" s="3"/>
    </row>
    <row r="319" spans="2:9" ht="78" customHeight="1">
      <c r="B319" s="3"/>
      <c r="G319" s="3"/>
      <c r="I319" s="3"/>
    </row>
    <row r="320" spans="2:9" ht="78" customHeight="1">
      <c r="B320" s="3"/>
      <c r="G320" s="3"/>
      <c r="I320" s="3"/>
    </row>
    <row r="321" spans="2:9" ht="78" customHeight="1">
      <c r="B321" s="3"/>
      <c r="G321" s="3"/>
      <c r="I321" s="3"/>
    </row>
    <row r="322" spans="2:9" ht="78" customHeight="1">
      <c r="B322" s="3"/>
      <c r="G322" s="3"/>
      <c r="I322" s="3"/>
    </row>
    <row r="323" spans="2:9" ht="78" customHeight="1">
      <c r="B323" s="3"/>
      <c r="G323" s="3"/>
      <c r="I323" s="3"/>
    </row>
    <row r="324" spans="2:9" ht="78" customHeight="1">
      <c r="B324" s="3"/>
      <c r="G324" s="3"/>
      <c r="I324" s="3"/>
    </row>
    <row r="325" spans="2:9" ht="78" customHeight="1">
      <c r="B325" s="3"/>
      <c r="G325" s="3"/>
      <c r="I325" s="3"/>
    </row>
    <row r="326" spans="2:9" ht="78" customHeight="1">
      <c r="B326" s="3"/>
      <c r="G326" s="3"/>
      <c r="I326" s="3"/>
    </row>
    <row r="327" spans="2:9" ht="78" customHeight="1">
      <c r="B327" s="3"/>
      <c r="G327" s="3"/>
      <c r="I327" s="3"/>
    </row>
    <row r="328" spans="2:9" ht="78" customHeight="1">
      <c r="B328" s="3"/>
      <c r="G328" s="3"/>
      <c r="I328" s="3"/>
    </row>
    <row r="329" spans="2:9" ht="78" customHeight="1">
      <c r="B329" s="3"/>
      <c r="G329" s="3"/>
      <c r="I329" s="3"/>
    </row>
    <row r="330" spans="2:9" ht="78" customHeight="1">
      <c r="B330" s="3"/>
      <c r="G330" s="3"/>
      <c r="I330" s="3"/>
    </row>
    <row r="331" spans="2:9" ht="78" customHeight="1">
      <c r="B331" s="3"/>
      <c r="G331" s="3"/>
      <c r="I331" s="3"/>
    </row>
    <row r="332" spans="2:9" ht="78" customHeight="1">
      <c r="B332" s="3"/>
      <c r="G332" s="3"/>
      <c r="I332" s="3"/>
    </row>
    <row r="333" spans="2:9" ht="78" customHeight="1">
      <c r="B333" s="3"/>
      <c r="G333" s="3"/>
      <c r="I333" s="3"/>
    </row>
    <row r="334" spans="2:9" ht="78" customHeight="1">
      <c r="B334" s="3"/>
      <c r="G334" s="3"/>
      <c r="I334" s="3"/>
    </row>
    <row r="335" spans="2:9" ht="78" customHeight="1">
      <c r="B335" s="3"/>
      <c r="G335" s="3"/>
      <c r="I335" s="3"/>
    </row>
    <row r="336" spans="2:9" ht="78" customHeight="1">
      <c r="B336" s="3"/>
      <c r="G336" s="3"/>
      <c r="I336" s="3"/>
    </row>
    <row r="337" spans="2:9" ht="78" customHeight="1">
      <c r="B337" s="3"/>
      <c r="G337" s="3"/>
      <c r="I337" s="3"/>
    </row>
    <row r="338" spans="2:9" ht="78" customHeight="1">
      <c r="B338" s="3"/>
      <c r="G338" s="3"/>
      <c r="I338" s="3"/>
    </row>
    <row r="339" spans="2:9" ht="78" customHeight="1">
      <c r="B339" s="3"/>
      <c r="G339" s="3"/>
      <c r="I339" s="3"/>
    </row>
    <row r="340" spans="2:9" ht="78" customHeight="1">
      <c r="B340" s="3"/>
      <c r="G340" s="3"/>
      <c r="I340" s="3"/>
    </row>
    <row r="341" spans="2:9" ht="78" customHeight="1">
      <c r="B341" s="3"/>
      <c r="G341" s="3"/>
      <c r="I341" s="3"/>
    </row>
    <row r="342" spans="2:9" ht="78" customHeight="1">
      <c r="B342" s="3"/>
      <c r="G342" s="3"/>
      <c r="I342" s="3"/>
    </row>
    <row r="343" spans="2:9" ht="78" customHeight="1">
      <c r="B343" s="3"/>
      <c r="G343" s="3"/>
      <c r="I343" s="3"/>
    </row>
    <row r="344" spans="2:9" ht="78" customHeight="1">
      <c r="B344" s="3"/>
      <c r="G344" s="3"/>
      <c r="I344" s="3"/>
    </row>
    <row r="345" spans="2:9" ht="78" customHeight="1">
      <c r="B345" s="3"/>
      <c r="G345" s="3"/>
      <c r="I345" s="3"/>
    </row>
    <row r="346" spans="2:9" ht="78" customHeight="1">
      <c r="B346" s="3"/>
      <c r="G346" s="3"/>
      <c r="I346" s="3"/>
    </row>
    <row r="347" spans="2:9" ht="78" customHeight="1">
      <c r="B347" s="3"/>
      <c r="G347" s="3"/>
      <c r="I347" s="3"/>
    </row>
    <row r="348" spans="2:9" ht="78" customHeight="1">
      <c r="B348" s="3"/>
      <c r="G348" s="3"/>
      <c r="I348" s="3"/>
    </row>
    <row r="349" spans="2:9" ht="78" customHeight="1">
      <c r="B349" s="3"/>
      <c r="G349" s="3"/>
      <c r="I349" s="3"/>
    </row>
    <row r="350" spans="2:9" ht="78" customHeight="1">
      <c r="B350" s="3"/>
      <c r="G350" s="3"/>
      <c r="I350" s="3"/>
    </row>
    <row r="351" spans="2:9" ht="78" customHeight="1">
      <c r="B351" s="3"/>
      <c r="G351" s="3"/>
      <c r="I351" s="3"/>
    </row>
    <row r="352" spans="2:9" ht="78" customHeight="1">
      <c r="B352" s="3"/>
      <c r="G352" s="3"/>
      <c r="I352" s="3"/>
    </row>
    <row r="353" spans="2:9" ht="78" customHeight="1">
      <c r="B353" s="3"/>
      <c r="G353" s="3"/>
      <c r="I353" s="3"/>
    </row>
    <row r="354" spans="2:9" ht="78" customHeight="1">
      <c r="B354" s="3"/>
      <c r="G354" s="3"/>
      <c r="I354" s="3"/>
    </row>
    <row r="355" spans="2:9" ht="78" customHeight="1">
      <c r="B355" s="3"/>
      <c r="G355" s="3"/>
      <c r="I355" s="3"/>
    </row>
    <row r="356" spans="2:9" ht="78" customHeight="1">
      <c r="B356" s="3"/>
      <c r="G356" s="3"/>
      <c r="I356" s="3"/>
    </row>
    <row r="357" spans="2:9" ht="78" customHeight="1">
      <c r="B357" s="3"/>
      <c r="G357" s="3"/>
      <c r="I357" s="3"/>
    </row>
    <row r="358" spans="2:9" ht="78" customHeight="1">
      <c r="B358" s="3"/>
      <c r="G358" s="3"/>
      <c r="I358" s="3"/>
    </row>
    <row r="359" spans="2:9" ht="78" customHeight="1">
      <c r="B359" s="3"/>
      <c r="G359" s="3"/>
      <c r="I359" s="3"/>
    </row>
    <row r="360" spans="2:9" ht="78" customHeight="1">
      <c r="B360" s="3"/>
      <c r="G360" s="3"/>
      <c r="I360" s="3"/>
    </row>
    <row r="361" spans="2:9" ht="78" customHeight="1">
      <c r="B361" s="3"/>
      <c r="G361" s="3"/>
      <c r="I361" s="3"/>
    </row>
    <row r="362" spans="2:9" ht="78" customHeight="1">
      <c r="B362" s="3"/>
      <c r="G362" s="3"/>
      <c r="I362" s="3"/>
    </row>
    <row r="363" spans="2:9" ht="78" customHeight="1">
      <c r="B363" s="3"/>
      <c r="G363" s="3"/>
      <c r="I363" s="3"/>
    </row>
    <row r="364" spans="2:9" ht="78" customHeight="1">
      <c r="B364" s="3"/>
      <c r="G364" s="3"/>
      <c r="I364" s="3"/>
    </row>
    <row r="365" spans="2:9" ht="78" customHeight="1">
      <c r="B365" s="3"/>
      <c r="G365" s="3"/>
      <c r="I365" s="3"/>
    </row>
    <row r="366" spans="2:9" ht="78" customHeight="1">
      <c r="B366" s="3"/>
      <c r="G366" s="3"/>
      <c r="I366" s="3"/>
    </row>
    <row r="367" spans="2:9" ht="78" customHeight="1">
      <c r="B367" s="3"/>
      <c r="G367" s="3"/>
      <c r="I367" s="3"/>
    </row>
    <row r="368" spans="2:9" ht="78" customHeight="1">
      <c r="B368" s="3"/>
      <c r="G368" s="3"/>
      <c r="I368" s="3"/>
    </row>
    <row r="369" spans="2:9" ht="78" customHeight="1">
      <c r="B369" s="3"/>
      <c r="G369" s="3"/>
      <c r="I369" s="3"/>
    </row>
    <row r="370" spans="2:9" ht="78" customHeight="1">
      <c r="B370" s="3"/>
      <c r="G370" s="3"/>
      <c r="I370" s="3"/>
    </row>
    <row r="371" spans="2:9" ht="78" customHeight="1">
      <c r="B371" s="3"/>
      <c r="G371" s="3"/>
      <c r="I371" s="3"/>
    </row>
    <row r="372" spans="2:9" ht="78" customHeight="1">
      <c r="B372" s="3"/>
      <c r="G372" s="3"/>
      <c r="I372" s="3"/>
    </row>
    <row r="373" spans="2:9" ht="78" customHeight="1">
      <c r="B373" s="3"/>
      <c r="G373" s="3"/>
      <c r="I373" s="3"/>
    </row>
    <row r="374" spans="2:9" ht="78" customHeight="1">
      <c r="B374" s="3"/>
      <c r="G374" s="3"/>
      <c r="I374" s="3"/>
    </row>
    <row r="375" spans="2:9" ht="78" customHeight="1">
      <c r="B375" s="3"/>
      <c r="G375" s="3"/>
      <c r="I375" s="3"/>
    </row>
    <row r="376" spans="2:9" ht="78" customHeight="1">
      <c r="B376" s="3"/>
      <c r="G376" s="3"/>
      <c r="I376" s="3"/>
    </row>
    <row r="377" spans="2:9" ht="78" customHeight="1">
      <c r="B377" s="3"/>
      <c r="G377" s="3"/>
      <c r="I377" s="3"/>
    </row>
    <row r="378" spans="2:9" ht="78" customHeight="1">
      <c r="B378" s="3"/>
      <c r="G378" s="3"/>
      <c r="I378" s="3"/>
    </row>
    <row r="379" spans="2:9" ht="78" customHeight="1">
      <c r="B379" s="3"/>
      <c r="G379" s="3"/>
      <c r="I379" s="3"/>
    </row>
    <row r="380" spans="2:9" ht="78" customHeight="1">
      <c r="B380" s="3"/>
      <c r="G380" s="3"/>
      <c r="I380" s="3"/>
    </row>
    <row r="381" spans="2:9" ht="78" customHeight="1">
      <c r="B381" s="3"/>
      <c r="G381" s="3"/>
      <c r="I381" s="3"/>
    </row>
    <row r="382" spans="2:9" ht="78" customHeight="1">
      <c r="B382" s="3"/>
      <c r="G382" s="3"/>
      <c r="I382" s="3"/>
    </row>
    <row r="383" spans="2:9" ht="78" customHeight="1">
      <c r="B383" s="3"/>
      <c r="G383" s="3"/>
      <c r="I383" s="3"/>
    </row>
    <row r="384" spans="2:9" ht="78" customHeight="1">
      <c r="B384" s="3"/>
      <c r="G384" s="3"/>
      <c r="I384" s="3"/>
    </row>
    <row r="385" spans="2:9" ht="78" customHeight="1">
      <c r="B385" s="3"/>
      <c r="G385" s="3"/>
      <c r="I385" s="3"/>
    </row>
    <row r="386" spans="2:9" ht="78" customHeight="1">
      <c r="B386" s="3"/>
      <c r="G386" s="3"/>
      <c r="I386" s="3"/>
    </row>
    <row r="387" spans="2:9" ht="78" customHeight="1">
      <c r="B387" s="3"/>
      <c r="G387" s="3"/>
      <c r="I387" s="3"/>
    </row>
    <row r="388" spans="2:9" ht="78" customHeight="1">
      <c r="B388" s="3"/>
      <c r="G388" s="3"/>
      <c r="I388" s="3"/>
    </row>
    <row r="389" spans="2:9" ht="78" customHeight="1">
      <c r="B389" s="3"/>
      <c r="G389" s="3"/>
      <c r="I389" s="3"/>
    </row>
    <row r="390" spans="2:9" ht="78" customHeight="1">
      <c r="B390" s="3"/>
      <c r="G390" s="3"/>
      <c r="I390" s="3"/>
    </row>
    <row r="391" spans="2:9" ht="78" customHeight="1">
      <c r="B391" s="3"/>
      <c r="G391" s="3"/>
      <c r="I391" s="3"/>
    </row>
    <row r="392" spans="2:9" ht="78" customHeight="1">
      <c r="B392" s="3"/>
      <c r="G392" s="3"/>
      <c r="I392" s="3"/>
    </row>
    <row r="393" spans="2:9" ht="78" customHeight="1">
      <c r="B393" s="3"/>
      <c r="G393" s="3"/>
      <c r="I393" s="3"/>
    </row>
    <row r="394" spans="2:9" ht="78" customHeight="1">
      <c r="B394" s="3"/>
      <c r="G394" s="3"/>
      <c r="I394" s="3"/>
    </row>
    <row r="395" spans="2:9" ht="78" customHeight="1">
      <c r="B395" s="3"/>
      <c r="G395" s="3"/>
      <c r="I395" s="3"/>
    </row>
    <row r="396" spans="2:9" ht="78" customHeight="1">
      <c r="B396" s="3"/>
      <c r="G396" s="3"/>
      <c r="I396" s="3"/>
    </row>
    <row r="397" spans="2:9" ht="78" customHeight="1">
      <c r="B397" s="3"/>
      <c r="G397" s="3"/>
      <c r="I397" s="3"/>
    </row>
    <row r="398" spans="2:9" ht="78" customHeight="1">
      <c r="B398" s="3"/>
      <c r="G398" s="3"/>
      <c r="I398" s="3"/>
    </row>
    <row r="399" spans="2:9" ht="78" customHeight="1">
      <c r="B399" s="3"/>
      <c r="G399" s="3"/>
      <c r="I399" s="3"/>
    </row>
    <row r="400" spans="2:9" ht="78" customHeight="1">
      <c r="B400" s="3"/>
      <c r="G400" s="3"/>
      <c r="I400" s="3"/>
    </row>
    <row r="401" spans="2:9" ht="78" customHeight="1">
      <c r="B401" s="3"/>
      <c r="G401" s="3"/>
      <c r="I401" s="3"/>
    </row>
    <row r="402" spans="2:9" ht="78" customHeight="1">
      <c r="B402" s="3"/>
      <c r="G402" s="3"/>
      <c r="I402" s="3"/>
    </row>
    <row r="403" spans="2:9" ht="78" customHeight="1">
      <c r="B403" s="3"/>
      <c r="G403" s="3"/>
      <c r="I403" s="3"/>
    </row>
    <row r="404" spans="2:9" ht="78" customHeight="1">
      <c r="B404" s="3"/>
      <c r="G404" s="3"/>
      <c r="I404" s="3"/>
    </row>
    <row r="405" spans="2:9" ht="78" customHeight="1">
      <c r="B405" s="3"/>
      <c r="G405" s="3"/>
      <c r="I405" s="3"/>
    </row>
    <row r="406" spans="2:9" ht="78" customHeight="1">
      <c r="B406" s="3"/>
      <c r="G406" s="3"/>
      <c r="I406" s="3"/>
    </row>
    <row r="407" spans="2:9" ht="78" customHeight="1">
      <c r="B407" s="3"/>
      <c r="G407" s="3"/>
      <c r="I407" s="3"/>
    </row>
    <row r="408" spans="2:9" ht="78" customHeight="1">
      <c r="B408" s="3"/>
      <c r="G408" s="3"/>
      <c r="I408" s="3"/>
    </row>
    <row r="409" spans="2:9" ht="78" customHeight="1">
      <c r="B409" s="3"/>
      <c r="G409" s="3"/>
      <c r="I409" s="3"/>
    </row>
    <row r="410" spans="2:9" ht="78" customHeight="1">
      <c r="B410" s="3"/>
      <c r="G410" s="3"/>
      <c r="I410" s="3"/>
    </row>
    <row r="411" spans="2:9" ht="78" customHeight="1">
      <c r="B411" s="3"/>
      <c r="G411" s="3"/>
      <c r="I411" s="3"/>
    </row>
    <row r="412" spans="2:9" ht="78" customHeight="1">
      <c r="B412" s="3"/>
      <c r="G412" s="3"/>
      <c r="I412" s="3"/>
    </row>
    <row r="413" spans="2:9" ht="78" customHeight="1">
      <c r="B413" s="3"/>
      <c r="G413" s="3"/>
      <c r="I413" s="3"/>
    </row>
    <row r="414" spans="2:9" ht="78" customHeight="1">
      <c r="B414" s="3"/>
      <c r="G414" s="3"/>
      <c r="I414" s="3"/>
    </row>
    <row r="415" spans="2:9" ht="78" customHeight="1">
      <c r="B415" s="3"/>
      <c r="G415" s="3"/>
      <c r="I415" s="3"/>
    </row>
    <row r="416" spans="2:9" ht="78" customHeight="1">
      <c r="B416" s="3"/>
      <c r="G416" s="3"/>
      <c r="I416" s="3"/>
    </row>
    <row r="417" spans="2:9" ht="78" customHeight="1">
      <c r="B417" s="3"/>
      <c r="G417" s="3"/>
      <c r="I417" s="3"/>
    </row>
    <row r="418" spans="2:9" ht="78" customHeight="1">
      <c r="B418" s="3"/>
      <c r="G418" s="3"/>
      <c r="I418" s="3"/>
    </row>
    <row r="419" spans="2:9" ht="78" customHeight="1">
      <c r="B419" s="3"/>
      <c r="G419" s="3"/>
      <c r="I419" s="3"/>
    </row>
    <row r="420" spans="2:9" ht="78" customHeight="1">
      <c r="B420" s="3"/>
      <c r="G420" s="3"/>
      <c r="I420" s="3"/>
    </row>
    <row r="421" spans="2:9" ht="78" customHeight="1">
      <c r="B421" s="3"/>
      <c r="G421" s="3"/>
      <c r="I421" s="3"/>
    </row>
    <row r="422" spans="2:9" ht="78" customHeight="1">
      <c r="B422" s="3"/>
      <c r="G422" s="3"/>
      <c r="I422" s="3"/>
    </row>
    <row r="423" spans="2:9" ht="78" customHeight="1">
      <c r="B423" s="3"/>
      <c r="G423" s="3"/>
      <c r="I423" s="3"/>
    </row>
    <row r="424" spans="2:9" ht="78" customHeight="1">
      <c r="B424" s="3"/>
      <c r="G424" s="3"/>
      <c r="I424" s="3"/>
    </row>
    <row r="425" spans="2:9" ht="78" customHeight="1">
      <c r="B425" s="3"/>
      <c r="G425" s="3"/>
      <c r="I425" s="3"/>
    </row>
    <row r="426" spans="2:9" ht="78" customHeight="1">
      <c r="B426" s="3"/>
      <c r="G426" s="3"/>
      <c r="I426" s="3"/>
    </row>
    <row r="427" spans="2:9" ht="78" customHeight="1">
      <c r="B427" s="3"/>
      <c r="G427" s="3"/>
      <c r="I427" s="3"/>
    </row>
    <row r="428" spans="2:9" ht="78" customHeight="1">
      <c r="B428" s="3"/>
      <c r="G428" s="3"/>
      <c r="I428" s="3"/>
    </row>
    <row r="429" spans="2:9" ht="78" customHeight="1">
      <c r="B429" s="3"/>
      <c r="G429" s="3"/>
      <c r="I429" s="3"/>
    </row>
    <row r="430" spans="2:9" ht="78" customHeight="1">
      <c r="B430" s="3"/>
      <c r="G430" s="3"/>
      <c r="I430" s="3"/>
    </row>
    <row r="431" spans="2:9" ht="78" customHeight="1">
      <c r="B431" s="3"/>
      <c r="G431" s="3"/>
      <c r="I431" s="3"/>
    </row>
    <row r="432" spans="2:9" ht="78" customHeight="1">
      <c r="B432" s="3"/>
      <c r="G432" s="3"/>
      <c r="I432" s="3"/>
    </row>
    <row r="433" spans="2:9" ht="78" customHeight="1">
      <c r="B433" s="3"/>
      <c r="G433" s="3"/>
      <c r="I433" s="3"/>
    </row>
    <row r="434" spans="2:9" ht="78" customHeight="1">
      <c r="B434" s="3"/>
      <c r="G434" s="3"/>
      <c r="I434" s="3"/>
    </row>
    <row r="435" spans="2:9" ht="78" customHeight="1">
      <c r="B435" s="3"/>
      <c r="G435" s="3"/>
      <c r="I435" s="3"/>
    </row>
    <row r="436" spans="2:9" ht="78" customHeight="1">
      <c r="B436" s="3"/>
      <c r="G436" s="3"/>
      <c r="I436" s="3"/>
    </row>
    <row r="437" spans="2:9" ht="78" customHeight="1">
      <c r="B437" s="3"/>
      <c r="G437" s="3"/>
      <c r="I437" s="3"/>
    </row>
    <row r="438" spans="2:9" ht="78" customHeight="1">
      <c r="B438" s="3"/>
      <c r="G438" s="3"/>
      <c r="I438" s="3"/>
    </row>
    <row r="439" spans="2:9" ht="78" customHeight="1">
      <c r="B439" s="3"/>
      <c r="G439" s="3"/>
      <c r="I439" s="3"/>
    </row>
    <row r="440" spans="2:9" ht="78" customHeight="1">
      <c r="B440" s="3"/>
      <c r="G440" s="3"/>
      <c r="I440" s="3"/>
    </row>
    <row r="441" spans="2:9" ht="78" customHeight="1">
      <c r="B441" s="3"/>
      <c r="G441" s="3"/>
      <c r="I441" s="3"/>
    </row>
    <row r="442" spans="2:9" ht="78" customHeight="1">
      <c r="B442" s="3"/>
      <c r="G442" s="3"/>
      <c r="I442" s="3"/>
    </row>
    <row r="443" spans="2:9" ht="78" customHeight="1">
      <c r="B443" s="3"/>
      <c r="G443" s="3"/>
      <c r="I443" s="3"/>
    </row>
    <row r="444" spans="2:9" ht="78" customHeight="1">
      <c r="B444" s="3"/>
      <c r="G444" s="3"/>
      <c r="I444" s="3"/>
    </row>
    <row r="445" spans="2:9" ht="78" customHeight="1">
      <c r="B445" s="3"/>
      <c r="G445" s="3"/>
      <c r="I445" s="3"/>
    </row>
    <row r="446" spans="2:9" ht="78" customHeight="1">
      <c r="B446" s="3"/>
      <c r="G446" s="3"/>
      <c r="I446" s="3"/>
    </row>
    <row r="447" spans="2:9" ht="78" customHeight="1">
      <c r="B447" s="3"/>
      <c r="G447" s="3"/>
      <c r="I447" s="3"/>
    </row>
    <row r="448" spans="2:9" ht="78" customHeight="1">
      <c r="B448" s="3"/>
      <c r="G448" s="3"/>
      <c r="I448" s="3"/>
    </row>
    <row r="449" spans="2:9" ht="78" customHeight="1">
      <c r="B449" s="3"/>
      <c r="G449" s="3"/>
      <c r="I449" s="3"/>
    </row>
    <row r="450" spans="2:9" ht="78" customHeight="1">
      <c r="B450" s="3"/>
      <c r="G450" s="3"/>
      <c r="I450" s="3"/>
    </row>
    <row r="451" spans="2:9" ht="78" customHeight="1">
      <c r="B451" s="3"/>
      <c r="G451" s="3"/>
      <c r="I451" s="3"/>
    </row>
    <row r="452" spans="2:9" ht="78" customHeight="1">
      <c r="B452" s="3"/>
      <c r="G452" s="3"/>
      <c r="I452" s="3"/>
    </row>
    <row r="453" spans="2:9" ht="78" customHeight="1">
      <c r="B453" s="3"/>
      <c r="G453" s="3"/>
      <c r="I453" s="3"/>
    </row>
    <row r="454" spans="2:9" ht="78" customHeight="1">
      <c r="B454" s="3"/>
      <c r="G454" s="3"/>
      <c r="I454" s="3"/>
    </row>
    <row r="455" spans="2:9" ht="78" customHeight="1">
      <c r="B455" s="3"/>
      <c r="G455" s="3"/>
      <c r="I455" s="3"/>
    </row>
    <row r="456" spans="2:9" ht="78" customHeight="1">
      <c r="B456" s="3"/>
      <c r="G456" s="3"/>
      <c r="I456" s="3"/>
    </row>
    <row r="457" spans="2:9" ht="78" customHeight="1">
      <c r="B457" s="3"/>
      <c r="G457" s="3"/>
      <c r="I457" s="3"/>
    </row>
    <row r="458" spans="2:9" ht="78" customHeight="1">
      <c r="B458" s="3"/>
      <c r="G458" s="3"/>
      <c r="I458" s="3"/>
    </row>
    <row r="459" spans="2:9" ht="78" customHeight="1">
      <c r="B459" s="3"/>
      <c r="G459" s="3"/>
      <c r="I459" s="3"/>
    </row>
    <row r="460" spans="2:9" ht="78" customHeight="1">
      <c r="B460" s="3"/>
      <c r="G460" s="3"/>
      <c r="I460" s="3"/>
    </row>
    <row r="461" spans="2:9" ht="78" customHeight="1">
      <c r="B461" s="3"/>
      <c r="G461" s="3"/>
      <c r="I461" s="3"/>
    </row>
    <row r="462" spans="2:9" ht="78" customHeight="1">
      <c r="B462" s="3"/>
      <c r="G462" s="3"/>
      <c r="I462" s="3"/>
    </row>
    <row r="463" spans="2:9" ht="78" customHeight="1">
      <c r="B463" s="3"/>
      <c r="G463" s="3"/>
      <c r="I463" s="3"/>
    </row>
    <row r="464" spans="2:9" ht="78" customHeight="1">
      <c r="B464" s="3"/>
      <c r="G464" s="3"/>
      <c r="I464" s="3"/>
    </row>
    <row r="465" spans="2:9" ht="78" customHeight="1">
      <c r="B465" s="3"/>
      <c r="G465" s="3"/>
      <c r="I465" s="3"/>
    </row>
    <row r="466" spans="2:9" ht="78" customHeight="1">
      <c r="B466" s="3"/>
      <c r="G466" s="3"/>
      <c r="I466" s="3"/>
    </row>
    <row r="467" spans="2:9" ht="78" customHeight="1">
      <c r="B467" s="3"/>
      <c r="G467" s="3"/>
      <c r="I467" s="3"/>
    </row>
    <row r="468" spans="2:9" ht="78" customHeight="1">
      <c r="B468" s="3"/>
      <c r="G468" s="3"/>
      <c r="I468" s="3"/>
    </row>
    <row r="469" spans="2:9" ht="78" customHeight="1">
      <c r="B469" s="3"/>
      <c r="G469" s="3"/>
      <c r="I469" s="3"/>
    </row>
    <row r="470" spans="2:9" ht="78" customHeight="1">
      <c r="B470" s="3"/>
      <c r="G470" s="3"/>
      <c r="I470" s="3"/>
    </row>
    <row r="471" spans="2:9" ht="78" customHeight="1">
      <c r="B471" s="3"/>
      <c r="G471" s="3"/>
      <c r="I471" s="3"/>
    </row>
    <row r="472" spans="2:9" ht="78" customHeight="1">
      <c r="B472" s="3"/>
      <c r="G472" s="3"/>
      <c r="I472" s="3"/>
    </row>
    <row r="473" spans="2:9" ht="78" customHeight="1">
      <c r="B473" s="3"/>
      <c r="G473" s="3"/>
      <c r="I473" s="3"/>
    </row>
    <row r="474" spans="2:9" ht="78" customHeight="1">
      <c r="B474" s="3"/>
      <c r="G474" s="3"/>
      <c r="I474" s="3"/>
    </row>
    <row r="475" spans="2:9" ht="78" customHeight="1">
      <c r="B475" s="3"/>
      <c r="G475" s="3"/>
      <c r="I475" s="3"/>
    </row>
    <row r="476" spans="2:9" ht="78" customHeight="1">
      <c r="B476" s="3"/>
      <c r="G476" s="3"/>
      <c r="I476" s="3"/>
    </row>
    <row r="477" spans="2:9" ht="78" customHeight="1">
      <c r="B477" s="3"/>
      <c r="G477" s="3"/>
      <c r="I477" s="3"/>
    </row>
    <row r="478" spans="2:9" ht="78" customHeight="1">
      <c r="B478" s="3"/>
      <c r="G478" s="3"/>
      <c r="I478" s="3"/>
    </row>
    <row r="479" spans="2:9" ht="78" customHeight="1">
      <c r="B479" s="3"/>
      <c r="G479" s="3"/>
      <c r="I479" s="3"/>
    </row>
    <row r="480" spans="2:9" ht="78" customHeight="1">
      <c r="B480" s="3"/>
      <c r="G480" s="3"/>
      <c r="I480" s="3"/>
    </row>
    <row r="481" spans="2:9" ht="78" customHeight="1">
      <c r="B481" s="3"/>
      <c r="G481" s="3"/>
      <c r="I481" s="3"/>
    </row>
    <row r="482" spans="2:9" ht="78" customHeight="1">
      <c r="B482" s="3"/>
      <c r="G482" s="3"/>
      <c r="I482" s="3"/>
    </row>
    <row r="483" spans="2:9" ht="78" customHeight="1">
      <c r="B483" s="3"/>
      <c r="G483" s="3"/>
      <c r="I483" s="3"/>
    </row>
    <row r="484" spans="2:9" ht="78" customHeight="1">
      <c r="B484" s="3"/>
      <c r="G484" s="3"/>
      <c r="I484" s="3"/>
    </row>
    <row r="485" spans="2:9" ht="78" customHeight="1">
      <c r="B485" s="3"/>
      <c r="G485" s="3"/>
      <c r="I485" s="3"/>
    </row>
    <row r="486" spans="2:9" ht="78" customHeight="1">
      <c r="B486" s="3"/>
      <c r="G486" s="3"/>
      <c r="I486" s="3"/>
    </row>
    <row r="487" spans="2:9" ht="78" customHeight="1">
      <c r="B487" s="3"/>
      <c r="G487" s="3"/>
      <c r="I487" s="3"/>
    </row>
    <row r="488" spans="2:9" ht="78" customHeight="1">
      <c r="B488" s="3"/>
      <c r="G488" s="3"/>
      <c r="I488" s="3"/>
    </row>
    <row r="489" spans="2:9" ht="78" customHeight="1">
      <c r="B489" s="3"/>
      <c r="G489" s="3"/>
      <c r="I489" s="3"/>
    </row>
    <row r="490" spans="2:9" ht="78" customHeight="1">
      <c r="B490" s="3"/>
      <c r="G490" s="3"/>
      <c r="I490" s="3"/>
    </row>
    <row r="491" spans="2:9" ht="78" customHeight="1">
      <c r="B491" s="3"/>
      <c r="G491" s="3"/>
      <c r="I491" s="3"/>
    </row>
    <row r="492" spans="2:9" ht="78" customHeight="1">
      <c r="B492" s="3"/>
      <c r="G492" s="3"/>
      <c r="I492" s="3"/>
    </row>
    <row r="493" spans="2:9" ht="78" customHeight="1">
      <c r="B493" s="3"/>
      <c r="G493" s="3"/>
      <c r="I493" s="3"/>
    </row>
    <row r="494" spans="2:9" ht="78" customHeight="1">
      <c r="B494" s="3"/>
      <c r="G494" s="3"/>
      <c r="I494" s="3"/>
    </row>
    <row r="495" spans="2:9" ht="78" customHeight="1">
      <c r="B495" s="3"/>
      <c r="G495" s="3"/>
      <c r="I495" s="3"/>
    </row>
    <row r="496" spans="2:9" ht="78" customHeight="1">
      <c r="B496" s="3"/>
      <c r="G496" s="3"/>
      <c r="I496" s="3"/>
    </row>
    <row r="497" spans="2:9" ht="78" customHeight="1">
      <c r="B497" s="3"/>
      <c r="G497" s="3"/>
      <c r="I497" s="3"/>
    </row>
    <row r="498" spans="2:9" ht="78" customHeight="1">
      <c r="B498" s="3"/>
      <c r="G498" s="3"/>
      <c r="I498" s="3"/>
    </row>
    <row r="499" spans="2:9" ht="78" customHeight="1">
      <c r="B499" s="3"/>
      <c r="G499" s="3"/>
      <c r="I499" s="3"/>
    </row>
    <row r="500" spans="2:9" ht="78" customHeight="1">
      <c r="B500" s="3"/>
      <c r="G500" s="3"/>
      <c r="I500" s="3"/>
    </row>
    <row r="501" spans="2:9" ht="78" customHeight="1">
      <c r="B501" s="3"/>
      <c r="G501" s="3"/>
      <c r="I501" s="3"/>
    </row>
    <row r="502" spans="2:9" ht="78" customHeight="1">
      <c r="B502" s="3"/>
      <c r="G502" s="3"/>
      <c r="I502" s="3"/>
    </row>
    <row r="503" spans="2:9" ht="78" customHeight="1">
      <c r="B503" s="3"/>
      <c r="G503" s="3"/>
      <c r="I503" s="3"/>
    </row>
    <row r="504" spans="2:9" ht="78" customHeight="1">
      <c r="B504" s="3"/>
      <c r="G504" s="3"/>
      <c r="I504" s="3"/>
    </row>
    <row r="505" spans="2:9" ht="78" customHeight="1">
      <c r="B505" s="3"/>
      <c r="G505" s="3"/>
      <c r="I505" s="3"/>
    </row>
    <row r="506" spans="2:9" ht="78" customHeight="1">
      <c r="B506" s="3"/>
      <c r="G506" s="3"/>
      <c r="I506" s="3"/>
    </row>
    <row r="507" spans="2:9" ht="78" customHeight="1">
      <c r="B507" s="3"/>
      <c r="G507" s="3"/>
      <c r="I507" s="3"/>
    </row>
    <row r="508" spans="2:9" ht="78" customHeight="1">
      <c r="B508" s="3"/>
      <c r="G508" s="3"/>
      <c r="I508" s="3"/>
    </row>
    <row r="509" spans="2:9" ht="78" customHeight="1">
      <c r="B509" s="3"/>
      <c r="G509" s="3"/>
      <c r="I509" s="3"/>
    </row>
    <row r="510" spans="2:9" ht="78" customHeight="1">
      <c r="B510" s="3"/>
      <c r="G510" s="3"/>
      <c r="I510" s="3"/>
    </row>
    <row r="511" spans="2:9" ht="78" customHeight="1">
      <c r="B511" s="3"/>
      <c r="G511" s="3"/>
      <c r="I511" s="3"/>
    </row>
    <row r="512" spans="2:9" ht="78" customHeight="1">
      <c r="B512" s="3"/>
      <c r="G512" s="3"/>
      <c r="I512" s="3"/>
    </row>
    <row r="513" spans="2:9" ht="78" customHeight="1">
      <c r="B513" s="3"/>
      <c r="G513" s="3"/>
      <c r="I513" s="3"/>
    </row>
    <row r="514" spans="2:9" ht="78" customHeight="1">
      <c r="B514" s="3"/>
      <c r="G514" s="3"/>
      <c r="I514" s="3"/>
    </row>
    <row r="515" spans="2:9" ht="78" customHeight="1">
      <c r="B515" s="3"/>
      <c r="G515" s="3"/>
      <c r="I515" s="3"/>
    </row>
    <row r="516" spans="2:9" ht="78" customHeight="1">
      <c r="B516" s="3"/>
      <c r="G516" s="3"/>
      <c r="I516" s="3"/>
    </row>
    <row r="517" spans="2:9" ht="78" customHeight="1">
      <c r="B517" s="3"/>
      <c r="G517" s="3"/>
      <c r="I517" s="3"/>
    </row>
    <row r="518" spans="2:9" ht="78" customHeight="1">
      <c r="B518" s="3"/>
      <c r="G518" s="3"/>
      <c r="I518" s="3"/>
    </row>
    <row r="519" spans="2:9" ht="78" customHeight="1">
      <c r="B519" s="3"/>
      <c r="G519" s="3"/>
      <c r="I519" s="3"/>
    </row>
    <row r="520" spans="2:9" ht="78" customHeight="1">
      <c r="B520" s="3"/>
      <c r="G520" s="3"/>
      <c r="I520" s="3"/>
    </row>
    <row r="521" spans="2:9" ht="78" customHeight="1">
      <c r="B521" s="3"/>
      <c r="G521" s="3"/>
      <c r="I521" s="3"/>
    </row>
    <row r="522" spans="2:9" ht="78" customHeight="1">
      <c r="B522" s="3"/>
      <c r="G522" s="3"/>
      <c r="I522" s="3"/>
    </row>
    <row r="523" spans="2:9" ht="78" customHeight="1">
      <c r="B523" s="3"/>
      <c r="G523" s="3"/>
      <c r="I523" s="3"/>
    </row>
    <row r="524" spans="2:9" ht="78" customHeight="1">
      <c r="B524" s="3"/>
      <c r="G524" s="3"/>
      <c r="I524" s="3"/>
    </row>
    <row r="525" spans="2:9" ht="78" customHeight="1">
      <c r="B525" s="3"/>
      <c r="G525" s="3"/>
      <c r="I525" s="3"/>
    </row>
    <row r="526" spans="2:9" ht="78" customHeight="1">
      <c r="B526" s="3"/>
      <c r="G526" s="3"/>
      <c r="I526" s="3"/>
    </row>
    <row r="527" spans="2:9" ht="78" customHeight="1">
      <c r="B527" s="3"/>
      <c r="G527" s="3"/>
      <c r="I527" s="3"/>
    </row>
    <row r="528" spans="2:9" ht="78" customHeight="1">
      <c r="B528" s="3"/>
      <c r="G528" s="3"/>
      <c r="I528" s="3"/>
    </row>
    <row r="529" spans="2:9" ht="78" customHeight="1">
      <c r="B529" s="3"/>
      <c r="G529" s="3"/>
      <c r="I529" s="3"/>
    </row>
    <row r="530" spans="2:9" ht="78" customHeight="1">
      <c r="B530" s="3"/>
      <c r="G530" s="3"/>
      <c r="I530" s="3"/>
    </row>
    <row r="531" spans="2:9" ht="78" customHeight="1">
      <c r="B531" s="3"/>
      <c r="G531" s="3"/>
      <c r="I531" s="3"/>
    </row>
    <row r="532" spans="2:9" ht="78" customHeight="1">
      <c r="B532" s="3"/>
      <c r="G532" s="3"/>
      <c r="I532" s="3"/>
    </row>
    <row r="533" spans="2:9" ht="78" customHeight="1">
      <c r="B533" s="3"/>
      <c r="G533" s="3"/>
      <c r="I533" s="3"/>
    </row>
    <row r="534" spans="2:9" ht="78" customHeight="1">
      <c r="B534" s="3"/>
      <c r="G534" s="3"/>
      <c r="I534" s="3"/>
    </row>
    <row r="535" spans="2:9" ht="78" customHeight="1">
      <c r="B535" s="3"/>
      <c r="G535" s="3"/>
      <c r="I535" s="3"/>
    </row>
    <row r="536" spans="2:9" ht="78" customHeight="1">
      <c r="B536" s="3"/>
      <c r="G536" s="3"/>
      <c r="I536" s="3"/>
    </row>
    <row r="537" spans="2:9" ht="78" customHeight="1">
      <c r="B537" s="3"/>
      <c r="G537" s="3"/>
      <c r="I537" s="3"/>
    </row>
    <row r="538" spans="2:9" ht="78" customHeight="1">
      <c r="B538" s="3"/>
      <c r="G538" s="3"/>
      <c r="I538" s="3"/>
    </row>
    <row r="539" spans="2:9" ht="78" customHeight="1">
      <c r="B539" s="3"/>
      <c r="G539" s="3"/>
      <c r="I539" s="3"/>
    </row>
    <row r="540" spans="2:9" ht="78" customHeight="1">
      <c r="B540" s="3"/>
      <c r="G540" s="3"/>
      <c r="I540" s="3"/>
    </row>
    <row r="541" spans="2:9" ht="78" customHeight="1">
      <c r="B541" s="3"/>
      <c r="G541" s="3"/>
      <c r="I541" s="3"/>
    </row>
    <row r="542" spans="2:9" ht="78" customHeight="1">
      <c r="B542" s="3"/>
      <c r="G542" s="3"/>
      <c r="I542" s="3"/>
    </row>
    <row r="543" spans="2:9" ht="78" customHeight="1">
      <c r="B543" s="3"/>
      <c r="G543" s="3"/>
      <c r="I543" s="3"/>
    </row>
    <row r="544" spans="2:9" ht="78" customHeight="1">
      <c r="B544" s="3"/>
      <c r="G544" s="3"/>
      <c r="I544" s="3"/>
    </row>
    <row r="545" spans="2:9" ht="78" customHeight="1">
      <c r="B545" s="3"/>
      <c r="G545" s="3"/>
      <c r="I545" s="3"/>
    </row>
    <row r="546" spans="2:9" ht="78" customHeight="1">
      <c r="B546" s="3"/>
      <c r="G546" s="3"/>
      <c r="I546" s="3"/>
    </row>
    <row r="547" spans="2:9" ht="78" customHeight="1">
      <c r="B547" s="3"/>
      <c r="G547" s="3"/>
      <c r="I547" s="3"/>
    </row>
    <row r="548" spans="2:9" ht="78" customHeight="1">
      <c r="B548" s="3"/>
      <c r="G548" s="3"/>
      <c r="I548" s="3"/>
    </row>
    <row r="549" spans="2:9" ht="78" customHeight="1">
      <c r="B549" s="3"/>
      <c r="G549" s="3"/>
      <c r="I549" s="3"/>
    </row>
    <row r="550" spans="2:9" ht="78" customHeight="1">
      <c r="B550" s="3"/>
      <c r="G550" s="3"/>
      <c r="I550" s="3"/>
    </row>
    <row r="551" spans="2:9" ht="78" customHeight="1">
      <c r="B551" s="3"/>
      <c r="G551" s="3"/>
      <c r="I551" s="3"/>
    </row>
    <row r="552" spans="2:9" ht="78" customHeight="1">
      <c r="B552" s="3"/>
      <c r="G552" s="3"/>
      <c r="I552" s="3"/>
    </row>
    <row r="553" spans="2:9" ht="78" customHeight="1">
      <c r="B553" s="3"/>
      <c r="G553" s="3"/>
      <c r="I553" s="3"/>
    </row>
    <row r="554" spans="2:9" ht="78" customHeight="1">
      <c r="B554" s="3"/>
      <c r="G554" s="3"/>
      <c r="I554" s="3"/>
    </row>
    <row r="555" spans="2:9" ht="78" customHeight="1">
      <c r="B555" s="3"/>
      <c r="G555" s="3"/>
      <c r="I555" s="3"/>
    </row>
    <row r="556" spans="2:9" ht="78" customHeight="1">
      <c r="B556" s="3"/>
      <c r="G556" s="3"/>
      <c r="I556" s="3"/>
    </row>
    <row r="557" spans="2:9" ht="78" customHeight="1">
      <c r="B557" s="3"/>
      <c r="G557" s="3"/>
      <c r="I557" s="3"/>
    </row>
    <row r="558" spans="2:9" ht="78" customHeight="1">
      <c r="B558" s="3"/>
      <c r="G558" s="3"/>
      <c r="I558" s="3"/>
    </row>
    <row r="559" spans="2:9" ht="78" customHeight="1">
      <c r="B559" s="3"/>
      <c r="G559" s="3"/>
      <c r="I559" s="3"/>
    </row>
    <row r="560" spans="2:9" ht="78" customHeight="1">
      <c r="B560" s="3"/>
      <c r="G560" s="3"/>
      <c r="I560" s="3"/>
    </row>
    <row r="561" spans="2:9" ht="78" customHeight="1">
      <c r="B561" s="3"/>
      <c r="G561" s="3"/>
      <c r="I561" s="3"/>
    </row>
    <row r="562" spans="2:9" ht="78" customHeight="1">
      <c r="B562" s="3"/>
      <c r="G562" s="3"/>
      <c r="I562" s="3"/>
    </row>
    <row r="563" spans="2:9" ht="78" customHeight="1">
      <c r="B563" s="3"/>
      <c r="G563" s="3"/>
      <c r="I563" s="3"/>
    </row>
    <row r="564" spans="2:9" ht="78" customHeight="1">
      <c r="B564" s="3"/>
      <c r="G564" s="3"/>
      <c r="I564" s="3"/>
    </row>
    <row r="565" spans="2:9" ht="78" customHeight="1">
      <c r="B565" s="3"/>
      <c r="G565" s="3"/>
      <c r="I565" s="3"/>
    </row>
    <row r="566" spans="2:9" ht="78" customHeight="1">
      <c r="B566" s="3"/>
      <c r="G566" s="3"/>
      <c r="I566" s="3"/>
    </row>
    <row r="567" spans="2:9" ht="78" customHeight="1">
      <c r="B567" s="3"/>
      <c r="G567" s="3"/>
      <c r="I567" s="3"/>
    </row>
    <row r="568" spans="2:9" ht="78" customHeight="1">
      <c r="B568" s="3"/>
      <c r="G568" s="3"/>
      <c r="I568" s="3"/>
    </row>
    <row r="569" spans="2:9" ht="78" customHeight="1">
      <c r="B569" s="3"/>
      <c r="G569" s="3"/>
      <c r="I569" s="3"/>
    </row>
    <row r="570" spans="2:9" ht="78" customHeight="1">
      <c r="B570" s="3"/>
      <c r="G570" s="3"/>
      <c r="I570" s="3"/>
    </row>
    <row r="571" spans="2:9" ht="78" customHeight="1">
      <c r="B571" s="3"/>
      <c r="G571" s="3"/>
      <c r="I571" s="3"/>
    </row>
    <row r="572" spans="2:9" ht="78" customHeight="1">
      <c r="B572" s="3"/>
      <c r="G572" s="3"/>
      <c r="I572" s="3"/>
    </row>
    <row r="573" spans="2:9" ht="78" customHeight="1">
      <c r="B573" s="3"/>
      <c r="G573" s="3"/>
      <c r="I573" s="3"/>
    </row>
    <row r="574" spans="2:9" ht="78" customHeight="1">
      <c r="B574" s="3"/>
      <c r="G574" s="3"/>
      <c r="I574" s="3"/>
    </row>
    <row r="575" spans="2:9" ht="78" customHeight="1">
      <c r="B575" s="3"/>
      <c r="G575" s="3"/>
      <c r="I575" s="3"/>
    </row>
    <row r="576" spans="2:9" ht="78" customHeight="1">
      <c r="B576" s="3"/>
      <c r="G576" s="3"/>
      <c r="I576" s="3"/>
    </row>
    <row r="577" spans="2:9" ht="78" customHeight="1">
      <c r="B577" s="3"/>
      <c r="G577" s="3"/>
      <c r="I577" s="3"/>
    </row>
    <row r="578" spans="2:9" ht="78" customHeight="1">
      <c r="B578" s="3"/>
      <c r="G578" s="3"/>
      <c r="I578" s="3"/>
    </row>
    <row r="579" spans="2:9" ht="78" customHeight="1">
      <c r="B579" s="3"/>
      <c r="G579" s="3"/>
      <c r="I579" s="3"/>
    </row>
    <row r="580" spans="2:9" ht="78" customHeight="1">
      <c r="B580" s="3"/>
      <c r="G580" s="3"/>
      <c r="I580" s="3"/>
    </row>
    <row r="581" spans="2:9" ht="78" customHeight="1">
      <c r="B581" s="3"/>
      <c r="G581" s="3"/>
      <c r="I581" s="3"/>
    </row>
    <row r="582" spans="2:9" ht="78" customHeight="1">
      <c r="B582" s="3"/>
      <c r="G582" s="3"/>
      <c r="I582" s="3"/>
    </row>
    <row r="583" spans="2:9" ht="78" customHeight="1">
      <c r="B583" s="3"/>
      <c r="G583" s="3"/>
      <c r="I583" s="3"/>
    </row>
    <row r="584" spans="2:9" ht="78" customHeight="1">
      <c r="B584" s="3"/>
      <c r="G584" s="3"/>
      <c r="I584" s="3"/>
    </row>
    <row r="585" spans="2:9" ht="78" customHeight="1">
      <c r="B585" s="3"/>
      <c r="G585" s="3"/>
      <c r="I585" s="3"/>
    </row>
    <row r="586" spans="2:9" ht="78" customHeight="1">
      <c r="B586" s="3"/>
      <c r="G586" s="3"/>
      <c r="I586" s="3"/>
    </row>
    <row r="587" spans="2:9" ht="78" customHeight="1">
      <c r="B587" s="3"/>
      <c r="G587" s="3"/>
      <c r="I587" s="3"/>
    </row>
    <row r="588" spans="2:9" ht="78" customHeight="1">
      <c r="B588" s="3"/>
      <c r="G588" s="3"/>
      <c r="I588" s="3"/>
    </row>
    <row r="589" spans="2:9" ht="78" customHeight="1">
      <c r="B589" s="3"/>
      <c r="G589" s="3"/>
      <c r="I589" s="3"/>
    </row>
    <row r="590" spans="2:9" ht="78" customHeight="1">
      <c r="B590" s="3"/>
      <c r="G590" s="3"/>
      <c r="I590" s="3"/>
    </row>
    <row r="591" spans="2:9" ht="78" customHeight="1">
      <c r="B591" s="3"/>
      <c r="G591" s="3"/>
      <c r="I591" s="3"/>
    </row>
    <row r="592" spans="2:9" ht="78" customHeight="1">
      <c r="B592" s="3"/>
      <c r="G592" s="3"/>
      <c r="I592" s="3"/>
    </row>
    <row r="593" spans="2:9" ht="78" customHeight="1">
      <c r="B593" s="3"/>
      <c r="G593" s="3"/>
      <c r="I593" s="3"/>
    </row>
    <row r="594" spans="2:9" ht="78" customHeight="1">
      <c r="B594" s="3"/>
      <c r="G594" s="3"/>
      <c r="I594" s="3"/>
    </row>
    <row r="595" spans="2:9" ht="78" customHeight="1">
      <c r="B595" s="3"/>
      <c r="G595" s="3"/>
      <c r="I595" s="3"/>
    </row>
    <row r="596" spans="2:9" ht="78" customHeight="1">
      <c r="B596" s="3"/>
      <c r="G596" s="3"/>
      <c r="I596" s="3"/>
    </row>
    <row r="597" spans="2:9" ht="78" customHeight="1">
      <c r="B597" s="3"/>
      <c r="G597" s="3"/>
      <c r="I597" s="3"/>
    </row>
    <row r="598" spans="2:9" ht="78" customHeight="1">
      <c r="B598" s="3"/>
      <c r="G598" s="3"/>
      <c r="I598" s="3"/>
    </row>
    <row r="599" spans="2:9" ht="78" customHeight="1">
      <c r="B599" s="3"/>
      <c r="G599" s="3"/>
      <c r="I599" s="3"/>
    </row>
    <row r="600" spans="2:9" ht="78" customHeight="1">
      <c r="B600" s="3"/>
      <c r="G600" s="3"/>
      <c r="I600" s="3"/>
    </row>
    <row r="601" spans="2:9" ht="78" customHeight="1">
      <c r="B601" s="3"/>
      <c r="G601" s="3"/>
      <c r="I601" s="3"/>
    </row>
    <row r="602" spans="2:9" ht="78" customHeight="1">
      <c r="B602" s="3"/>
      <c r="G602" s="3"/>
      <c r="I602" s="3"/>
    </row>
    <row r="603" spans="2:9" ht="78" customHeight="1">
      <c r="B603" s="3"/>
      <c r="G603" s="3"/>
      <c r="I603" s="3"/>
    </row>
    <row r="604" spans="2:9" ht="78" customHeight="1">
      <c r="B604" s="3"/>
      <c r="G604" s="3"/>
      <c r="I604" s="3"/>
    </row>
    <row r="605" spans="2:9" ht="78" customHeight="1">
      <c r="B605" s="3"/>
      <c r="G605" s="3"/>
      <c r="I605" s="3"/>
    </row>
    <row r="606" spans="2:9" ht="78" customHeight="1">
      <c r="B606" s="3"/>
      <c r="G606" s="3"/>
      <c r="I606" s="3"/>
    </row>
    <row r="607" spans="2:9" ht="78" customHeight="1">
      <c r="B607" s="3"/>
      <c r="G607" s="3"/>
      <c r="I607" s="3"/>
    </row>
    <row r="608" spans="2:9" ht="78" customHeight="1">
      <c r="B608" s="3"/>
      <c r="G608" s="3"/>
      <c r="I608" s="3"/>
    </row>
    <row r="609" spans="2:9" ht="78" customHeight="1">
      <c r="B609" s="3"/>
      <c r="G609" s="3"/>
      <c r="I609" s="3"/>
    </row>
    <row r="610" spans="2:9" ht="78" customHeight="1">
      <c r="B610" s="3"/>
      <c r="G610" s="3"/>
      <c r="I610" s="3"/>
    </row>
    <row r="611" spans="2:9" ht="78" customHeight="1">
      <c r="B611" s="3"/>
      <c r="G611" s="3"/>
      <c r="I611" s="3"/>
    </row>
    <row r="612" spans="2:9" ht="78" customHeight="1">
      <c r="B612" s="3"/>
      <c r="G612" s="3"/>
      <c r="I612" s="3"/>
    </row>
    <row r="613" spans="2:9" ht="78" customHeight="1">
      <c r="B613" s="3"/>
      <c r="G613" s="3"/>
      <c r="I613" s="3"/>
    </row>
    <row r="614" spans="2:9" ht="78" customHeight="1">
      <c r="B614" s="3"/>
      <c r="G614" s="3"/>
      <c r="I614" s="3"/>
    </row>
    <row r="615" spans="2:9" ht="78" customHeight="1">
      <c r="B615" s="3"/>
      <c r="G615" s="3"/>
      <c r="I615" s="3"/>
    </row>
    <row r="616" spans="2:9" ht="78" customHeight="1">
      <c r="B616" s="3"/>
      <c r="G616" s="3"/>
      <c r="I616" s="3"/>
    </row>
    <row r="617" spans="2:9" ht="78" customHeight="1">
      <c r="B617" s="3"/>
      <c r="G617" s="3"/>
      <c r="I617" s="3"/>
    </row>
    <row r="618" spans="2:9" ht="78" customHeight="1">
      <c r="B618" s="3"/>
      <c r="G618" s="3"/>
      <c r="I618" s="3"/>
    </row>
    <row r="619" spans="2:9" ht="78" customHeight="1">
      <c r="B619" s="3"/>
      <c r="G619" s="3"/>
      <c r="I619" s="3"/>
    </row>
    <row r="620" spans="2:9" ht="78" customHeight="1">
      <c r="B620" s="3"/>
      <c r="G620" s="3"/>
      <c r="I620" s="3"/>
    </row>
    <row r="621" spans="2:9" ht="78" customHeight="1">
      <c r="B621" s="3"/>
      <c r="G621" s="3"/>
      <c r="I621" s="3"/>
    </row>
    <row r="622" spans="2:9" ht="78" customHeight="1">
      <c r="B622" s="3"/>
      <c r="G622" s="3"/>
      <c r="I622" s="3"/>
    </row>
    <row r="623" spans="2:9" ht="78" customHeight="1">
      <c r="B623" s="3"/>
      <c r="G623" s="3"/>
      <c r="I623" s="3"/>
    </row>
    <row r="624" spans="2:9" ht="78" customHeight="1">
      <c r="B624" s="3"/>
      <c r="G624" s="3"/>
      <c r="I624" s="3"/>
    </row>
    <row r="625" spans="2:9" ht="78" customHeight="1">
      <c r="B625" s="3"/>
      <c r="G625" s="3"/>
      <c r="I625" s="3"/>
    </row>
    <row r="626" spans="2:9" ht="78" customHeight="1">
      <c r="B626" s="3"/>
      <c r="G626" s="3"/>
      <c r="I626" s="3"/>
    </row>
    <row r="627" spans="2:9" ht="78" customHeight="1">
      <c r="B627" s="3"/>
      <c r="G627" s="3"/>
      <c r="I627" s="3"/>
    </row>
    <row r="628" spans="2:9" ht="78" customHeight="1">
      <c r="B628" s="3"/>
      <c r="G628" s="3"/>
      <c r="I628" s="3"/>
    </row>
    <row r="629" spans="2:9" ht="78" customHeight="1">
      <c r="B629" s="3"/>
      <c r="G629" s="3"/>
      <c r="I629" s="3"/>
    </row>
    <row r="630" spans="2:9" ht="78" customHeight="1">
      <c r="B630" s="3"/>
      <c r="G630" s="3"/>
      <c r="I630" s="3"/>
    </row>
    <row r="631" spans="2:9" ht="78" customHeight="1">
      <c r="B631" s="3"/>
      <c r="G631" s="3"/>
      <c r="I631" s="3"/>
    </row>
    <row r="632" spans="2:9" ht="78" customHeight="1">
      <c r="B632" s="3"/>
      <c r="G632" s="3"/>
      <c r="I632" s="3"/>
    </row>
    <row r="633" spans="2:9" ht="78" customHeight="1">
      <c r="B633" s="3"/>
      <c r="G633" s="3"/>
      <c r="I633" s="3"/>
    </row>
    <row r="634" spans="2:9" ht="78" customHeight="1">
      <c r="B634" s="3"/>
      <c r="G634" s="3"/>
      <c r="I634" s="3"/>
    </row>
    <row r="635" spans="2:9" ht="78" customHeight="1">
      <c r="B635" s="3"/>
      <c r="G635" s="3"/>
      <c r="I635" s="3"/>
    </row>
    <row r="636" spans="2:9" ht="78" customHeight="1">
      <c r="B636" s="3"/>
      <c r="G636" s="3"/>
      <c r="I636" s="3"/>
    </row>
    <row r="637" spans="2:9" ht="78" customHeight="1">
      <c r="B637" s="3"/>
      <c r="G637" s="3"/>
      <c r="I637" s="3"/>
    </row>
    <row r="638" spans="2:9" ht="78" customHeight="1">
      <c r="B638" s="3"/>
      <c r="G638" s="3"/>
      <c r="I638" s="3"/>
    </row>
    <row r="639" spans="2:9" ht="78" customHeight="1">
      <c r="B639" s="3"/>
      <c r="G639" s="3"/>
      <c r="I639" s="3"/>
    </row>
    <row r="640" spans="2:9" ht="78" customHeight="1">
      <c r="B640" s="3"/>
      <c r="G640" s="3"/>
      <c r="I640" s="3"/>
    </row>
    <row r="641" spans="2:9" ht="78" customHeight="1">
      <c r="B641" s="3"/>
      <c r="G641" s="3"/>
      <c r="I641" s="3"/>
    </row>
    <row r="642" spans="2:9" ht="78" customHeight="1">
      <c r="B642" s="3"/>
      <c r="G642" s="3"/>
      <c r="I642" s="3"/>
    </row>
    <row r="643" spans="2:9" ht="78" customHeight="1">
      <c r="B643" s="3"/>
      <c r="G643" s="3"/>
      <c r="I643" s="3"/>
    </row>
    <row r="644" spans="2:9" ht="78" customHeight="1">
      <c r="B644" s="3"/>
      <c r="G644" s="3"/>
      <c r="I644" s="3"/>
    </row>
    <row r="645" spans="2:9" ht="78" customHeight="1">
      <c r="B645" s="3"/>
      <c r="G645" s="3"/>
      <c r="I645" s="3"/>
    </row>
    <row r="646" spans="2:9" ht="78" customHeight="1">
      <c r="B646" s="3"/>
      <c r="G646" s="3"/>
      <c r="I646" s="3"/>
    </row>
    <row r="647" spans="2:9" ht="78" customHeight="1">
      <c r="B647" s="3"/>
      <c r="G647" s="3"/>
      <c r="I647" s="3"/>
    </row>
    <row r="648" spans="2:9" ht="78" customHeight="1">
      <c r="B648" s="3"/>
      <c r="G648" s="3"/>
      <c r="I648" s="3"/>
    </row>
    <row r="649" spans="2:9" ht="78" customHeight="1">
      <c r="B649" s="3"/>
      <c r="G649" s="3"/>
      <c r="I649" s="3"/>
    </row>
    <row r="650" spans="2:9" ht="78" customHeight="1">
      <c r="B650" s="3"/>
      <c r="G650" s="3"/>
      <c r="I650" s="3"/>
    </row>
    <row r="651" spans="2:9" ht="78" customHeight="1">
      <c r="B651" s="3"/>
      <c r="G651" s="3"/>
      <c r="I651" s="3"/>
    </row>
    <row r="652" spans="2:9" ht="78" customHeight="1">
      <c r="B652" s="3"/>
      <c r="G652" s="3"/>
      <c r="I652" s="3"/>
    </row>
    <row r="653" spans="2:9" ht="78" customHeight="1">
      <c r="B653" s="3"/>
      <c r="G653" s="3"/>
      <c r="I653" s="3"/>
    </row>
    <row r="654" spans="2:9" ht="78" customHeight="1">
      <c r="B654" s="3"/>
      <c r="G654" s="3"/>
      <c r="I654" s="3"/>
    </row>
    <row r="655" spans="2:9" ht="78" customHeight="1">
      <c r="B655" s="3"/>
      <c r="G655" s="3"/>
      <c r="I655" s="3"/>
    </row>
    <row r="656" spans="2:9" ht="78" customHeight="1">
      <c r="B656" s="3"/>
      <c r="G656" s="3"/>
      <c r="I656" s="3"/>
    </row>
    <row r="657" spans="2:9" ht="78" customHeight="1">
      <c r="B657" s="3"/>
      <c r="G657" s="3"/>
      <c r="I657" s="3"/>
    </row>
    <row r="658" spans="2:9" ht="78" customHeight="1">
      <c r="B658" s="3"/>
      <c r="G658" s="3"/>
      <c r="I658" s="3"/>
    </row>
    <row r="659" spans="2:9" ht="78" customHeight="1">
      <c r="B659" s="3"/>
      <c r="G659" s="3"/>
      <c r="I659" s="3"/>
    </row>
    <row r="660" spans="2:9" ht="78" customHeight="1">
      <c r="B660" s="3"/>
      <c r="G660" s="3"/>
      <c r="I660" s="3"/>
    </row>
    <row r="661" spans="2:9" ht="78" customHeight="1">
      <c r="B661" s="3"/>
      <c r="G661" s="3"/>
      <c r="I661" s="3"/>
    </row>
    <row r="662" spans="2:9" ht="78" customHeight="1">
      <c r="B662" s="3"/>
      <c r="G662" s="3"/>
      <c r="I662" s="3"/>
    </row>
    <row r="663" spans="2:9" ht="78" customHeight="1">
      <c r="B663" s="3"/>
      <c r="G663" s="3"/>
      <c r="I663" s="3"/>
    </row>
    <row r="664" spans="2:9" ht="78" customHeight="1">
      <c r="B664" s="3"/>
      <c r="G664" s="3"/>
      <c r="I664" s="3"/>
    </row>
    <row r="665" spans="2:9" ht="78" customHeight="1">
      <c r="B665" s="3"/>
      <c r="G665" s="3"/>
      <c r="I665" s="3"/>
    </row>
    <row r="666" spans="2:9" ht="78" customHeight="1">
      <c r="B666" s="3"/>
      <c r="G666" s="3"/>
      <c r="I666" s="3"/>
    </row>
    <row r="667" spans="2:9" ht="78" customHeight="1">
      <c r="B667" s="3"/>
      <c r="G667" s="3"/>
      <c r="I667" s="3"/>
    </row>
    <row r="668" spans="2:9" ht="78" customHeight="1">
      <c r="B668" s="3"/>
      <c r="G668" s="3"/>
      <c r="I668" s="3"/>
    </row>
    <row r="669" spans="2:9" ht="78" customHeight="1">
      <c r="B669" s="3"/>
      <c r="G669" s="3"/>
      <c r="I669" s="3"/>
    </row>
    <row r="670" spans="2:9" ht="78" customHeight="1">
      <c r="B670" s="3"/>
      <c r="G670" s="3"/>
      <c r="I670" s="3"/>
    </row>
    <row r="671" spans="2:9" ht="78" customHeight="1">
      <c r="B671" s="3"/>
      <c r="G671" s="3"/>
      <c r="I671" s="3"/>
    </row>
    <row r="672" spans="2:9" ht="78" customHeight="1">
      <c r="B672" s="3"/>
      <c r="G672" s="3"/>
      <c r="I672" s="3"/>
    </row>
    <row r="673" spans="2:9" ht="78" customHeight="1">
      <c r="B673" s="3"/>
      <c r="G673" s="3"/>
      <c r="I673" s="3"/>
    </row>
    <row r="674" spans="2:9" ht="78" customHeight="1">
      <c r="B674" s="3"/>
      <c r="G674" s="3"/>
      <c r="I674" s="3"/>
    </row>
    <row r="675" spans="2:9" ht="78" customHeight="1">
      <c r="B675" s="3"/>
      <c r="G675" s="3"/>
      <c r="I675" s="3"/>
    </row>
    <row r="676" spans="2:9" ht="78" customHeight="1">
      <c r="B676" s="3"/>
      <c r="G676" s="3"/>
      <c r="I676" s="3"/>
    </row>
    <row r="677" spans="2:9" ht="78" customHeight="1">
      <c r="B677" s="3"/>
      <c r="G677" s="3"/>
      <c r="I677" s="3"/>
    </row>
    <row r="678" spans="2:9" ht="78" customHeight="1">
      <c r="B678" s="3"/>
      <c r="G678" s="3"/>
      <c r="I678" s="3"/>
    </row>
    <row r="679" spans="2:9" ht="78" customHeight="1">
      <c r="B679" s="3"/>
      <c r="G679" s="3"/>
      <c r="I679" s="3"/>
    </row>
    <row r="680" spans="2:9" ht="78" customHeight="1">
      <c r="B680" s="3"/>
      <c r="G680" s="3"/>
      <c r="I680" s="3"/>
    </row>
    <row r="681" spans="2:9" ht="78" customHeight="1">
      <c r="B681" s="3"/>
      <c r="G681" s="3"/>
      <c r="I681" s="3"/>
    </row>
    <row r="682" spans="2:9" ht="78" customHeight="1">
      <c r="B682" s="3"/>
      <c r="G682" s="3"/>
      <c r="I682" s="3"/>
    </row>
    <row r="683" spans="2:9" ht="78" customHeight="1">
      <c r="B683" s="3"/>
      <c r="G683" s="3"/>
      <c r="I683" s="3"/>
    </row>
    <row r="684" spans="2:9" ht="78" customHeight="1">
      <c r="B684" s="3"/>
      <c r="G684" s="3"/>
      <c r="I684" s="3"/>
    </row>
    <row r="685" spans="2:9" ht="78" customHeight="1">
      <c r="B685" s="3"/>
      <c r="G685" s="3"/>
      <c r="I685" s="3"/>
    </row>
    <row r="686" spans="2:9" ht="78" customHeight="1">
      <c r="B686" s="3"/>
      <c r="G686" s="3"/>
      <c r="I686" s="3"/>
    </row>
    <row r="687" spans="2:9" ht="78" customHeight="1">
      <c r="B687" s="3"/>
      <c r="G687" s="3"/>
      <c r="I687" s="3"/>
    </row>
    <row r="688" spans="2:9" ht="78" customHeight="1">
      <c r="B688" s="3"/>
      <c r="G688" s="3"/>
      <c r="I688" s="3"/>
    </row>
    <row r="689" spans="2:9" ht="78" customHeight="1">
      <c r="B689" s="3"/>
      <c r="G689" s="3"/>
      <c r="I689" s="3"/>
    </row>
    <row r="690" spans="2:9" ht="78" customHeight="1">
      <c r="B690" s="3"/>
      <c r="G690" s="3"/>
      <c r="I690" s="3"/>
    </row>
    <row r="691" spans="2:9" ht="78" customHeight="1">
      <c r="B691" s="3"/>
      <c r="G691" s="3"/>
      <c r="I691" s="3"/>
    </row>
    <row r="692" spans="2:9" ht="78" customHeight="1">
      <c r="B692" s="3"/>
      <c r="G692" s="3"/>
      <c r="I692" s="3"/>
    </row>
    <row r="693" spans="2:9" ht="78" customHeight="1">
      <c r="B693" s="3"/>
      <c r="G693" s="3"/>
      <c r="I693" s="3"/>
    </row>
    <row r="694" spans="2:9" ht="78" customHeight="1">
      <c r="B694" s="3"/>
      <c r="G694" s="3"/>
      <c r="I694" s="3"/>
    </row>
    <row r="695" spans="2:9" ht="78" customHeight="1">
      <c r="B695" s="3"/>
      <c r="G695" s="3"/>
      <c r="I695" s="3"/>
    </row>
    <row r="696" spans="2:9" ht="78" customHeight="1">
      <c r="B696" s="3"/>
      <c r="G696" s="3"/>
      <c r="I696" s="3"/>
    </row>
    <row r="697" spans="2:9" ht="78" customHeight="1">
      <c r="B697" s="3"/>
      <c r="G697" s="3"/>
      <c r="I697" s="3"/>
    </row>
    <row r="698" spans="2:9" ht="78" customHeight="1">
      <c r="B698" s="3"/>
      <c r="G698" s="3"/>
      <c r="I698" s="3"/>
    </row>
    <row r="699" spans="2:9" ht="78" customHeight="1">
      <c r="B699" s="3"/>
      <c r="G699" s="3"/>
      <c r="I699" s="3"/>
    </row>
    <row r="700" spans="2:9" ht="78" customHeight="1">
      <c r="B700" s="3"/>
      <c r="G700" s="3"/>
      <c r="I700" s="3"/>
    </row>
    <row r="701" spans="2:9" ht="78" customHeight="1">
      <c r="B701" s="3"/>
      <c r="G701" s="3"/>
      <c r="I701" s="3"/>
    </row>
    <row r="702" spans="2:9" ht="78" customHeight="1">
      <c r="B702" s="3"/>
      <c r="G702" s="3"/>
      <c r="I702" s="3"/>
    </row>
    <row r="703" spans="2:9" ht="78" customHeight="1">
      <c r="B703" s="3"/>
      <c r="G703" s="3"/>
      <c r="I703" s="3"/>
    </row>
    <row r="704" spans="2:9" ht="78" customHeight="1">
      <c r="B704" s="3"/>
      <c r="G704" s="3"/>
      <c r="I704" s="3"/>
    </row>
    <row r="705" spans="2:9" ht="78" customHeight="1">
      <c r="B705" s="3"/>
      <c r="G705" s="3"/>
      <c r="I705" s="3"/>
    </row>
    <row r="706" spans="2:9" ht="78" customHeight="1">
      <c r="B706" s="3"/>
      <c r="G706" s="3"/>
      <c r="I706" s="3"/>
    </row>
    <row r="707" spans="2:9" ht="78" customHeight="1">
      <c r="B707" s="3"/>
      <c r="G707" s="3"/>
      <c r="I707" s="3"/>
    </row>
    <row r="708" spans="2:9" ht="78" customHeight="1">
      <c r="B708" s="3"/>
      <c r="G708" s="3"/>
      <c r="I708" s="3"/>
    </row>
    <row r="709" spans="2:9" ht="78" customHeight="1">
      <c r="B709" s="3"/>
      <c r="G709" s="3"/>
      <c r="I709" s="3"/>
    </row>
    <row r="710" spans="2:9" ht="78" customHeight="1">
      <c r="B710" s="3"/>
      <c r="G710" s="3"/>
      <c r="I710" s="3"/>
    </row>
    <row r="711" spans="2:9" ht="78" customHeight="1">
      <c r="B711" s="3"/>
      <c r="G711" s="3"/>
      <c r="I711" s="3"/>
    </row>
    <row r="712" spans="2:9" ht="78" customHeight="1">
      <c r="B712" s="3"/>
      <c r="G712" s="3"/>
      <c r="I712" s="3"/>
    </row>
    <row r="713" spans="2:9" ht="78" customHeight="1">
      <c r="B713" s="3"/>
      <c r="G713" s="3"/>
      <c r="I713" s="3"/>
    </row>
    <row r="714" spans="2:9" ht="78" customHeight="1">
      <c r="B714" s="3"/>
      <c r="G714" s="3"/>
      <c r="I714" s="3"/>
    </row>
    <row r="715" spans="2:9" ht="78" customHeight="1">
      <c r="B715" s="3"/>
      <c r="G715" s="3"/>
      <c r="I715" s="3"/>
    </row>
    <row r="716" spans="2:9" ht="78" customHeight="1">
      <c r="B716" s="3"/>
      <c r="G716" s="3"/>
      <c r="I716" s="3"/>
    </row>
    <row r="717" spans="2:9" ht="78" customHeight="1">
      <c r="B717" s="3"/>
      <c r="G717" s="3"/>
      <c r="I717" s="3"/>
    </row>
    <row r="718" spans="2:9" ht="78" customHeight="1">
      <c r="B718" s="3"/>
      <c r="G718" s="3"/>
      <c r="I718" s="3"/>
    </row>
    <row r="719" spans="2:9" ht="78" customHeight="1">
      <c r="B719" s="3"/>
      <c r="G719" s="3"/>
      <c r="I719" s="3"/>
    </row>
    <row r="720" spans="2:9" ht="78" customHeight="1">
      <c r="B720" s="3"/>
      <c r="G720" s="3"/>
      <c r="I720" s="3"/>
    </row>
    <row r="721" spans="2:9" ht="78" customHeight="1">
      <c r="B721" s="3"/>
      <c r="G721" s="3"/>
      <c r="I721" s="3"/>
    </row>
    <row r="722" spans="2:9" ht="78" customHeight="1">
      <c r="B722" s="3"/>
      <c r="G722" s="3"/>
      <c r="I722" s="3"/>
    </row>
    <row r="723" spans="2:9" ht="78" customHeight="1">
      <c r="B723" s="3"/>
      <c r="G723" s="3"/>
      <c r="I723" s="3"/>
    </row>
    <row r="724" spans="2:9" ht="78" customHeight="1">
      <c r="B724" s="3"/>
      <c r="G724" s="3"/>
      <c r="I724" s="3"/>
    </row>
    <row r="725" spans="2:9" ht="78" customHeight="1">
      <c r="B725" s="3"/>
      <c r="G725" s="3"/>
      <c r="I725" s="3"/>
    </row>
    <row r="726" spans="2:9" ht="78" customHeight="1">
      <c r="B726" s="3"/>
      <c r="G726" s="3"/>
      <c r="I726" s="3"/>
    </row>
    <row r="727" spans="2:9" ht="78" customHeight="1">
      <c r="B727" s="3"/>
      <c r="G727" s="3"/>
      <c r="I727" s="3"/>
    </row>
    <row r="728" spans="2:9" ht="78" customHeight="1">
      <c r="B728" s="3"/>
      <c r="G728" s="3"/>
      <c r="I728" s="3"/>
    </row>
    <row r="729" spans="2:9" ht="78" customHeight="1">
      <c r="B729" s="3"/>
      <c r="G729" s="3"/>
      <c r="I729" s="3"/>
    </row>
    <row r="730" spans="2:9" ht="78" customHeight="1">
      <c r="B730" s="3"/>
      <c r="G730" s="3"/>
      <c r="I730" s="3"/>
    </row>
    <row r="731" spans="2:9" ht="78" customHeight="1">
      <c r="B731" s="3"/>
      <c r="G731" s="3"/>
      <c r="I731" s="3"/>
    </row>
    <row r="732" spans="2:9" ht="78" customHeight="1">
      <c r="B732" s="3"/>
      <c r="G732" s="3"/>
      <c r="I732" s="3"/>
    </row>
    <row r="733" spans="2:9" ht="78" customHeight="1">
      <c r="B733" s="3"/>
      <c r="G733" s="3"/>
      <c r="I733" s="3"/>
    </row>
    <row r="734" spans="2:9" ht="78" customHeight="1">
      <c r="B734" s="3"/>
      <c r="G734" s="3"/>
      <c r="I734" s="3"/>
    </row>
    <row r="735" spans="2:9" ht="78" customHeight="1">
      <c r="B735" s="3"/>
      <c r="G735" s="3"/>
      <c r="I735" s="3"/>
    </row>
    <row r="736" spans="2:9" ht="78" customHeight="1">
      <c r="B736" s="3"/>
      <c r="G736" s="3"/>
      <c r="I736" s="3"/>
    </row>
    <row r="737" spans="2:9" ht="78" customHeight="1">
      <c r="B737" s="3"/>
      <c r="G737" s="3"/>
      <c r="I737" s="3"/>
    </row>
    <row r="738" spans="2:9" ht="78" customHeight="1">
      <c r="B738" s="3"/>
      <c r="G738" s="3"/>
      <c r="I738" s="3"/>
    </row>
    <row r="739" spans="2:9" ht="78" customHeight="1">
      <c r="B739" s="3"/>
      <c r="G739" s="3"/>
      <c r="I739" s="3"/>
    </row>
    <row r="740" spans="2:9" ht="78" customHeight="1">
      <c r="B740" s="3"/>
      <c r="G740" s="3"/>
      <c r="I740" s="3"/>
    </row>
    <row r="741" spans="2:9" ht="78" customHeight="1">
      <c r="B741" s="3"/>
      <c r="G741" s="3"/>
      <c r="I741" s="3"/>
    </row>
    <row r="742" spans="2:9" ht="78" customHeight="1">
      <c r="B742" s="3"/>
      <c r="G742" s="3"/>
      <c r="I742" s="3"/>
    </row>
    <row r="743" spans="2:9" ht="78" customHeight="1">
      <c r="B743" s="3"/>
      <c r="G743" s="3"/>
      <c r="I743" s="3"/>
    </row>
    <row r="744" spans="2:9" ht="78" customHeight="1">
      <c r="B744" s="3"/>
      <c r="G744" s="3"/>
      <c r="I744" s="3"/>
    </row>
    <row r="745" spans="2:9" ht="78" customHeight="1">
      <c r="B745" s="3"/>
      <c r="G745" s="3"/>
      <c r="I745" s="3"/>
    </row>
    <row r="746" spans="2:9" ht="78" customHeight="1">
      <c r="B746" s="3"/>
      <c r="G746" s="3"/>
      <c r="I746" s="3"/>
    </row>
    <row r="747" spans="2:9" ht="78" customHeight="1">
      <c r="B747" s="3"/>
      <c r="G747" s="3"/>
      <c r="I747" s="3"/>
    </row>
    <row r="748" spans="2:9" ht="78" customHeight="1">
      <c r="B748" s="3"/>
      <c r="G748" s="3"/>
      <c r="I748" s="3"/>
    </row>
    <row r="749" spans="2:9" ht="78" customHeight="1">
      <c r="B749" s="3"/>
      <c r="G749" s="3"/>
      <c r="I749" s="3"/>
    </row>
    <row r="750" spans="2:9" ht="78" customHeight="1">
      <c r="B750" s="3"/>
      <c r="G750" s="3"/>
      <c r="I750" s="3"/>
    </row>
    <row r="751" spans="2:9" ht="78" customHeight="1">
      <c r="B751" s="3"/>
      <c r="G751" s="3"/>
      <c r="I751" s="3"/>
    </row>
    <row r="752" spans="2:9" ht="78" customHeight="1">
      <c r="B752" s="3"/>
      <c r="G752" s="3"/>
      <c r="I752" s="3"/>
    </row>
    <row r="753" spans="2:9" ht="78" customHeight="1">
      <c r="B753" s="3"/>
      <c r="G753" s="3"/>
      <c r="I753" s="3"/>
    </row>
    <row r="754" spans="2:9" ht="78" customHeight="1">
      <c r="B754" s="3"/>
      <c r="G754" s="3"/>
      <c r="I754" s="3"/>
    </row>
    <row r="755" spans="2:9" ht="78" customHeight="1">
      <c r="B755" s="3"/>
      <c r="G755" s="3"/>
      <c r="I755" s="3"/>
    </row>
    <row r="756" spans="2:9" ht="78" customHeight="1">
      <c r="B756" s="3"/>
      <c r="G756" s="3"/>
      <c r="I756" s="3"/>
    </row>
    <row r="757" spans="2:9" ht="78" customHeight="1">
      <c r="B757" s="3"/>
      <c r="G757" s="3"/>
      <c r="I757" s="3"/>
    </row>
    <row r="758" spans="2:9" ht="78" customHeight="1">
      <c r="B758" s="3"/>
      <c r="G758" s="3"/>
      <c r="I758" s="3"/>
    </row>
    <row r="759" spans="2:9" ht="78" customHeight="1">
      <c r="B759" s="3"/>
      <c r="G759" s="3"/>
      <c r="I759" s="3"/>
    </row>
    <row r="760" spans="2:9" ht="78" customHeight="1">
      <c r="B760" s="3"/>
      <c r="G760" s="3"/>
      <c r="I760" s="3"/>
    </row>
    <row r="761" spans="2:9" ht="78" customHeight="1">
      <c r="B761" s="3"/>
      <c r="G761" s="3"/>
      <c r="I761" s="3"/>
    </row>
    <row r="762" spans="2:9" ht="78" customHeight="1">
      <c r="B762" s="3"/>
      <c r="G762" s="3"/>
      <c r="I762" s="3"/>
    </row>
    <row r="763" spans="2:9" ht="78" customHeight="1">
      <c r="B763" s="3"/>
      <c r="G763" s="3"/>
      <c r="I763" s="3"/>
    </row>
    <row r="764" spans="2:9" ht="78" customHeight="1">
      <c r="B764" s="3"/>
      <c r="G764" s="3"/>
      <c r="I764" s="3"/>
    </row>
    <row r="765" spans="2:9" ht="78" customHeight="1">
      <c r="B765" s="3"/>
      <c r="G765" s="3"/>
      <c r="I765" s="3"/>
    </row>
    <row r="766" spans="2:9" ht="78" customHeight="1">
      <c r="B766" s="3"/>
      <c r="G766" s="3"/>
      <c r="I766" s="3"/>
    </row>
    <row r="767" spans="2:9" ht="78" customHeight="1">
      <c r="B767" s="3"/>
      <c r="G767" s="3"/>
      <c r="I767" s="3"/>
    </row>
    <row r="768" spans="2:9" ht="78" customHeight="1">
      <c r="B768" s="3"/>
      <c r="G768" s="3"/>
      <c r="I768" s="3"/>
    </row>
    <row r="769" spans="2:9" ht="78" customHeight="1">
      <c r="B769" s="3"/>
      <c r="G769" s="3"/>
      <c r="I769" s="3"/>
    </row>
    <row r="770" spans="2:9" ht="78" customHeight="1">
      <c r="B770" s="3"/>
      <c r="G770" s="3"/>
      <c r="I770" s="3"/>
    </row>
    <row r="771" spans="2:9" ht="78" customHeight="1">
      <c r="B771" s="3"/>
      <c r="G771" s="3"/>
      <c r="I771" s="3"/>
    </row>
    <row r="772" spans="2:9" ht="78" customHeight="1">
      <c r="B772" s="3"/>
      <c r="G772" s="3"/>
      <c r="I772" s="3"/>
    </row>
    <row r="773" spans="2:9" ht="78" customHeight="1">
      <c r="B773" s="3"/>
      <c r="G773" s="3"/>
      <c r="I773" s="3"/>
    </row>
    <row r="774" spans="2:9" ht="78" customHeight="1">
      <c r="B774" s="3"/>
      <c r="G774" s="3"/>
      <c r="I774" s="3"/>
    </row>
    <row r="775" spans="2:9" ht="78" customHeight="1">
      <c r="B775" s="3"/>
      <c r="G775" s="3"/>
      <c r="I775" s="3"/>
    </row>
    <row r="776" spans="2:9" ht="78" customHeight="1">
      <c r="B776" s="3"/>
      <c r="G776" s="3"/>
      <c r="I776" s="3"/>
    </row>
    <row r="777" spans="2:9" ht="78" customHeight="1">
      <c r="B777" s="3"/>
      <c r="G777" s="3"/>
      <c r="I777" s="3"/>
    </row>
    <row r="778" spans="2:9" ht="78" customHeight="1">
      <c r="B778" s="3"/>
      <c r="G778" s="3"/>
      <c r="I778" s="3"/>
    </row>
    <row r="779" spans="2:9" ht="78" customHeight="1">
      <c r="B779" s="3"/>
      <c r="G779" s="3"/>
      <c r="I779" s="3"/>
    </row>
    <row r="780" spans="2:9" ht="78" customHeight="1">
      <c r="B780" s="3"/>
      <c r="G780" s="3"/>
      <c r="I780" s="3"/>
    </row>
    <row r="781" spans="2:9" ht="78" customHeight="1">
      <c r="B781" s="3"/>
      <c r="G781" s="3"/>
      <c r="I781" s="3"/>
    </row>
    <row r="782" spans="2:9" ht="78" customHeight="1">
      <c r="B782" s="3"/>
      <c r="G782" s="3"/>
      <c r="I782" s="3"/>
    </row>
    <row r="783" spans="2:9" ht="78" customHeight="1">
      <c r="B783" s="3"/>
      <c r="G783" s="3"/>
      <c r="I783" s="3"/>
    </row>
    <row r="784" spans="2:9" ht="78" customHeight="1">
      <c r="B784" s="3"/>
      <c r="G784" s="3"/>
      <c r="I784" s="3"/>
    </row>
    <row r="785" spans="2:9" ht="78" customHeight="1">
      <c r="B785" s="3"/>
      <c r="G785" s="3"/>
      <c r="I785" s="3"/>
    </row>
    <row r="786" spans="2:9" ht="78" customHeight="1">
      <c r="B786" s="3"/>
      <c r="G786" s="3"/>
      <c r="I786" s="3"/>
    </row>
    <row r="787" spans="2:9" ht="78" customHeight="1">
      <c r="B787" s="3"/>
      <c r="G787" s="3"/>
      <c r="I787" s="3"/>
    </row>
    <row r="788" spans="2:9" ht="78" customHeight="1">
      <c r="B788" s="3"/>
      <c r="G788" s="3"/>
      <c r="I788" s="3"/>
    </row>
    <row r="789" spans="2:9" ht="78" customHeight="1">
      <c r="B789" s="3"/>
      <c r="G789" s="3"/>
      <c r="I789" s="3"/>
    </row>
    <row r="790" spans="2:9" ht="78" customHeight="1">
      <c r="B790" s="3"/>
      <c r="G790" s="3"/>
      <c r="I790" s="3"/>
    </row>
    <row r="791" spans="2:9" ht="78" customHeight="1">
      <c r="B791" s="3"/>
      <c r="G791" s="3"/>
      <c r="I791" s="3"/>
    </row>
    <row r="792" spans="2:9" ht="78" customHeight="1">
      <c r="B792" s="3"/>
      <c r="G792" s="3"/>
      <c r="I792" s="3"/>
    </row>
    <row r="793" spans="2:9" ht="78" customHeight="1">
      <c r="B793" s="3"/>
      <c r="G793" s="3"/>
      <c r="I793" s="3"/>
    </row>
    <row r="794" spans="2:9" ht="78" customHeight="1">
      <c r="B794" s="3"/>
      <c r="G794" s="3"/>
      <c r="I794" s="3"/>
    </row>
    <row r="795" spans="2:9" ht="78" customHeight="1">
      <c r="B795" s="3"/>
      <c r="G795" s="3"/>
      <c r="I795" s="3"/>
    </row>
    <row r="796" spans="2:9" ht="78" customHeight="1">
      <c r="B796" s="3"/>
      <c r="G796" s="3"/>
      <c r="I796" s="3"/>
    </row>
    <row r="797" spans="2:9" ht="78" customHeight="1">
      <c r="B797" s="3"/>
      <c r="G797" s="3"/>
      <c r="I797" s="3"/>
    </row>
    <row r="798" spans="2:9" ht="78" customHeight="1">
      <c r="B798" s="3"/>
      <c r="G798" s="3"/>
      <c r="I798" s="3"/>
    </row>
    <row r="799" spans="2:9" ht="78" customHeight="1">
      <c r="B799" s="3"/>
      <c r="G799" s="3"/>
      <c r="I799" s="3"/>
    </row>
    <row r="800" spans="2:9" ht="78" customHeight="1">
      <c r="B800" s="3"/>
      <c r="G800" s="3"/>
      <c r="I800" s="3"/>
    </row>
    <row r="801" spans="2:9" ht="78" customHeight="1">
      <c r="B801" s="3"/>
      <c r="G801" s="3"/>
      <c r="I801" s="3"/>
    </row>
    <row r="802" spans="2:9" ht="78" customHeight="1">
      <c r="B802" s="3"/>
      <c r="G802" s="3"/>
      <c r="I802" s="3"/>
    </row>
    <row r="803" spans="2:9" ht="78" customHeight="1">
      <c r="B803" s="3"/>
      <c r="G803" s="3"/>
      <c r="I803" s="3"/>
    </row>
    <row r="804" spans="2:9" ht="78" customHeight="1">
      <c r="B804" s="3"/>
      <c r="G804" s="3"/>
      <c r="I804" s="3"/>
    </row>
    <row r="805" spans="2:9" ht="78" customHeight="1">
      <c r="B805" s="3"/>
      <c r="G805" s="3"/>
      <c r="I805" s="3"/>
    </row>
    <row r="806" spans="2:9" ht="78" customHeight="1">
      <c r="B806" s="3"/>
      <c r="G806" s="3"/>
      <c r="I806" s="3"/>
    </row>
    <row r="807" spans="2:9" ht="78" customHeight="1">
      <c r="B807" s="3"/>
      <c r="G807" s="3"/>
      <c r="I807" s="3"/>
    </row>
    <row r="808" spans="2:9" ht="78" customHeight="1">
      <c r="B808" s="3"/>
      <c r="G808" s="3"/>
      <c r="I808" s="3"/>
    </row>
    <row r="809" spans="2:9" ht="78" customHeight="1">
      <c r="B809" s="3"/>
      <c r="G809" s="3"/>
      <c r="I809" s="3"/>
    </row>
    <row r="810" spans="2:9" ht="78" customHeight="1">
      <c r="B810" s="3"/>
      <c r="G810" s="3"/>
      <c r="I810" s="3"/>
    </row>
    <row r="811" spans="2:9" ht="78" customHeight="1">
      <c r="B811" s="3"/>
      <c r="G811" s="3"/>
      <c r="I811" s="3"/>
    </row>
    <row r="812" spans="2:9" ht="78" customHeight="1">
      <c r="B812" s="3"/>
      <c r="G812" s="3"/>
      <c r="I812" s="3"/>
    </row>
    <row r="813" spans="2:9" ht="78" customHeight="1">
      <c r="B813" s="3"/>
      <c r="G813" s="3"/>
      <c r="I813" s="3"/>
    </row>
    <row r="814" spans="2:9" ht="78" customHeight="1">
      <c r="B814" s="3"/>
      <c r="G814" s="3"/>
      <c r="I814" s="3"/>
    </row>
    <row r="815" spans="2:9" ht="78" customHeight="1">
      <c r="B815" s="3"/>
      <c r="G815" s="3"/>
      <c r="I815" s="3"/>
    </row>
    <row r="816" spans="2:9" ht="78" customHeight="1">
      <c r="B816" s="3"/>
      <c r="G816" s="3"/>
      <c r="I816" s="3"/>
    </row>
    <row r="817" spans="2:9" ht="78" customHeight="1">
      <c r="B817" s="3"/>
      <c r="G817" s="3"/>
      <c r="I817" s="3"/>
    </row>
    <row r="818" spans="2:9" ht="78" customHeight="1">
      <c r="B818" s="3"/>
      <c r="G818" s="3"/>
      <c r="I818" s="3"/>
    </row>
    <row r="819" spans="2:9" ht="78" customHeight="1">
      <c r="B819" s="3"/>
      <c r="G819" s="3"/>
      <c r="I819" s="3"/>
    </row>
    <row r="820" spans="2:9" ht="78" customHeight="1">
      <c r="B820" s="3"/>
      <c r="G820" s="3"/>
      <c r="I820" s="3"/>
    </row>
    <row r="821" spans="2:9" ht="78" customHeight="1">
      <c r="B821" s="3"/>
      <c r="G821" s="3"/>
      <c r="I821" s="3"/>
    </row>
    <row r="822" spans="2:9" ht="78" customHeight="1">
      <c r="B822" s="3"/>
      <c r="G822" s="3"/>
      <c r="I822" s="3"/>
    </row>
    <row r="823" spans="2:9" ht="78" customHeight="1">
      <c r="B823" s="3"/>
      <c r="G823" s="3"/>
      <c r="I823" s="3"/>
    </row>
    <row r="824" spans="2:9" ht="78" customHeight="1">
      <c r="B824" s="3"/>
      <c r="G824" s="3"/>
      <c r="I824" s="3"/>
    </row>
    <row r="825" spans="2:9" ht="78" customHeight="1">
      <c r="B825" s="3"/>
      <c r="G825" s="3"/>
      <c r="I825" s="3"/>
    </row>
    <row r="826" spans="2:9" ht="78" customHeight="1">
      <c r="B826" s="3"/>
      <c r="G826" s="3"/>
      <c r="I826" s="3"/>
    </row>
    <row r="827" spans="2:9" ht="78" customHeight="1">
      <c r="B827" s="3"/>
      <c r="G827" s="3"/>
      <c r="I827" s="3"/>
    </row>
    <row r="828" spans="2:9" ht="78" customHeight="1">
      <c r="B828" s="3"/>
      <c r="G828" s="3"/>
      <c r="I828" s="3"/>
    </row>
    <row r="829" spans="2:9" ht="78" customHeight="1">
      <c r="B829" s="3"/>
      <c r="G829" s="3"/>
      <c r="I829" s="3"/>
    </row>
    <row r="830" spans="2:9" ht="78" customHeight="1">
      <c r="B830" s="3"/>
      <c r="G830" s="3"/>
      <c r="I830" s="3"/>
    </row>
    <row r="831" spans="2:9" ht="78" customHeight="1">
      <c r="B831" s="3"/>
      <c r="G831" s="3"/>
      <c r="I831" s="3"/>
    </row>
    <row r="832" spans="2:9" ht="78" customHeight="1">
      <c r="B832" s="3"/>
      <c r="G832" s="3"/>
      <c r="I832" s="3"/>
    </row>
    <row r="833" spans="2:9" ht="78" customHeight="1">
      <c r="B833" s="3"/>
      <c r="G833" s="3"/>
      <c r="I833" s="3"/>
    </row>
    <row r="834" spans="2:9" ht="78" customHeight="1">
      <c r="B834" s="3"/>
      <c r="G834" s="3"/>
      <c r="I834" s="3"/>
    </row>
    <row r="835" spans="2:9" ht="78" customHeight="1">
      <c r="B835" s="3"/>
      <c r="G835" s="3"/>
      <c r="I835" s="3"/>
    </row>
    <row r="836" spans="2:9" ht="78" customHeight="1">
      <c r="B836" s="3"/>
      <c r="G836" s="3"/>
      <c r="I836" s="3"/>
    </row>
    <row r="837" spans="2:9" ht="78" customHeight="1">
      <c r="B837" s="3"/>
      <c r="G837" s="3"/>
      <c r="I837" s="3"/>
    </row>
    <row r="838" spans="2:9" ht="78" customHeight="1">
      <c r="B838" s="3"/>
      <c r="G838" s="3"/>
      <c r="I838" s="3"/>
    </row>
    <row r="839" spans="2:9" ht="78" customHeight="1">
      <c r="B839" s="3"/>
      <c r="G839" s="3"/>
      <c r="I839" s="3"/>
    </row>
    <row r="840" spans="2:9" ht="78" customHeight="1">
      <c r="B840" s="3"/>
      <c r="G840" s="3"/>
      <c r="I840" s="3"/>
    </row>
    <row r="841" spans="2:9" ht="78" customHeight="1">
      <c r="B841" s="3"/>
      <c r="G841" s="3"/>
      <c r="I841" s="3"/>
    </row>
    <row r="842" spans="2:9" ht="78" customHeight="1">
      <c r="B842" s="3"/>
      <c r="G842" s="3"/>
      <c r="I842" s="3"/>
    </row>
    <row r="843" spans="2:9" ht="78" customHeight="1">
      <c r="B843" s="3"/>
      <c r="G843" s="3"/>
      <c r="I843" s="3"/>
    </row>
    <row r="844" spans="2:9" ht="78" customHeight="1">
      <c r="B844" s="3"/>
      <c r="G844" s="3"/>
      <c r="I844" s="3"/>
    </row>
    <row r="845" spans="2:9" ht="78" customHeight="1">
      <c r="B845" s="3"/>
      <c r="G845" s="3"/>
      <c r="I845" s="3"/>
    </row>
    <row r="846" spans="2:9" ht="78" customHeight="1">
      <c r="B846" s="3"/>
      <c r="G846" s="3"/>
      <c r="I846" s="3"/>
    </row>
    <row r="847" spans="2:9" ht="78" customHeight="1">
      <c r="B847" s="3"/>
      <c r="G847" s="3"/>
      <c r="I847" s="3"/>
    </row>
    <row r="848" spans="2:9" ht="78" customHeight="1">
      <c r="B848" s="3"/>
      <c r="G848" s="3"/>
      <c r="I848" s="3"/>
    </row>
    <row r="849" spans="2:9" ht="78" customHeight="1">
      <c r="B849" s="3"/>
      <c r="G849" s="3"/>
      <c r="I849" s="3"/>
    </row>
    <row r="850" spans="2:9" ht="78" customHeight="1">
      <c r="B850" s="3"/>
      <c r="G850" s="3"/>
      <c r="I850" s="3"/>
    </row>
    <row r="851" spans="2:9" ht="78" customHeight="1">
      <c r="B851" s="3"/>
      <c r="G851" s="3"/>
      <c r="I851" s="3"/>
    </row>
    <row r="852" spans="2:9" ht="78" customHeight="1">
      <c r="B852" s="3"/>
      <c r="G852" s="3"/>
      <c r="I852" s="3"/>
    </row>
    <row r="853" spans="2:9" ht="78" customHeight="1">
      <c r="B853" s="3"/>
      <c r="G853" s="3"/>
      <c r="I853" s="3"/>
    </row>
    <row r="854" spans="2:9" ht="78" customHeight="1">
      <c r="B854" s="3"/>
      <c r="G854" s="3"/>
      <c r="I854" s="3"/>
    </row>
    <row r="855" spans="2:9" ht="78" customHeight="1">
      <c r="B855" s="3"/>
      <c r="G855" s="3"/>
      <c r="I855" s="3"/>
    </row>
    <row r="856" spans="2:9" ht="78" customHeight="1">
      <c r="B856" s="3"/>
      <c r="G856" s="3"/>
      <c r="I856" s="3"/>
    </row>
    <row r="857" spans="2:9" ht="78" customHeight="1">
      <c r="B857" s="3"/>
      <c r="G857" s="3"/>
      <c r="I857" s="3"/>
    </row>
    <row r="858" spans="2:9" ht="78" customHeight="1">
      <c r="B858" s="3"/>
      <c r="G858" s="3"/>
      <c r="I858" s="3"/>
    </row>
    <row r="859" spans="2:9" ht="78" customHeight="1">
      <c r="B859" s="3"/>
      <c r="G859" s="3"/>
      <c r="I859" s="3"/>
    </row>
    <row r="860" spans="2:9" ht="78" customHeight="1">
      <c r="B860" s="3"/>
      <c r="G860" s="3"/>
      <c r="I860" s="3"/>
    </row>
    <row r="861" spans="2:9" ht="78" customHeight="1">
      <c r="B861" s="3"/>
      <c r="G861" s="3"/>
      <c r="I861" s="3"/>
    </row>
    <row r="862" spans="2:9" ht="78" customHeight="1">
      <c r="B862" s="3"/>
      <c r="G862" s="3"/>
      <c r="I862" s="3"/>
    </row>
    <row r="863" spans="2:9" ht="78" customHeight="1">
      <c r="B863" s="3"/>
      <c r="G863" s="3"/>
      <c r="I863" s="3"/>
    </row>
    <row r="864" spans="2:9" ht="78" customHeight="1">
      <c r="B864" s="3"/>
      <c r="G864" s="3"/>
      <c r="I864" s="3"/>
    </row>
    <row r="865" spans="2:9" ht="78" customHeight="1">
      <c r="B865" s="3"/>
      <c r="G865" s="3"/>
      <c r="I865" s="3"/>
    </row>
    <row r="866" spans="2:9" ht="78" customHeight="1">
      <c r="B866" s="3"/>
      <c r="G866" s="3"/>
      <c r="I866" s="3"/>
    </row>
    <row r="867" spans="2:9" ht="78" customHeight="1">
      <c r="B867" s="3"/>
      <c r="G867" s="3"/>
      <c r="I867" s="3"/>
    </row>
    <row r="868" spans="2:9" ht="78" customHeight="1">
      <c r="B868" s="3"/>
      <c r="G868" s="3"/>
      <c r="I868" s="3"/>
    </row>
    <row r="869" spans="2:9" ht="78" customHeight="1">
      <c r="B869" s="3"/>
      <c r="G869" s="3"/>
      <c r="I869" s="3"/>
    </row>
    <row r="870" spans="2:9" ht="78" customHeight="1">
      <c r="B870" s="3"/>
      <c r="G870" s="3"/>
      <c r="I870" s="3"/>
    </row>
    <row r="871" spans="2:9" ht="78" customHeight="1">
      <c r="B871" s="3"/>
      <c r="G871" s="3"/>
      <c r="I871" s="3"/>
    </row>
    <row r="872" spans="2:9" ht="78" customHeight="1">
      <c r="B872" s="3"/>
      <c r="G872" s="3"/>
      <c r="I872" s="3"/>
    </row>
    <row r="873" spans="2:9" ht="78" customHeight="1">
      <c r="B873" s="3"/>
      <c r="G873" s="3"/>
      <c r="I873" s="3"/>
    </row>
    <row r="874" spans="2:9" ht="78" customHeight="1">
      <c r="B874" s="3"/>
      <c r="G874" s="3"/>
      <c r="I874" s="3"/>
    </row>
    <row r="875" spans="2:9" ht="78" customHeight="1">
      <c r="B875" s="3"/>
      <c r="G875" s="3"/>
      <c r="I875" s="3"/>
    </row>
    <row r="876" spans="2:9" ht="78" customHeight="1">
      <c r="B876" s="3"/>
      <c r="G876" s="3"/>
      <c r="I876" s="3"/>
    </row>
    <row r="877" spans="2:9" ht="78" customHeight="1">
      <c r="B877" s="3"/>
      <c r="G877" s="3"/>
      <c r="I877" s="3"/>
    </row>
    <row r="878" spans="2:9" ht="78" customHeight="1">
      <c r="B878" s="3"/>
      <c r="G878" s="3"/>
      <c r="I878" s="3"/>
    </row>
    <row r="879" spans="2:9" ht="78" customHeight="1">
      <c r="B879" s="3"/>
      <c r="G879" s="3"/>
      <c r="I879" s="3"/>
    </row>
    <row r="880" spans="2:9" ht="78" customHeight="1">
      <c r="B880" s="3"/>
      <c r="G880" s="3"/>
      <c r="I880" s="3"/>
    </row>
    <row r="881" spans="2:9" ht="78" customHeight="1">
      <c r="B881" s="3"/>
      <c r="G881" s="3"/>
      <c r="I881" s="3"/>
    </row>
    <row r="882" spans="2:9" ht="78" customHeight="1">
      <c r="B882" s="3"/>
      <c r="G882" s="3"/>
      <c r="I882" s="3"/>
    </row>
    <row r="883" spans="2:9" ht="78" customHeight="1">
      <c r="B883" s="3"/>
      <c r="G883" s="3"/>
      <c r="I883" s="3"/>
    </row>
    <row r="884" spans="2:9" ht="78" customHeight="1">
      <c r="B884" s="3"/>
      <c r="G884" s="3"/>
      <c r="I884" s="3"/>
    </row>
    <row r="885" spans="2:9" ht="78" customHeight="1">
      <c r="B885" s="3"/>
      <c r="G885" s="3"/>
      <c r="I885" s="3"/>
    </row>
    <row r="886" spans="2:9" ht="78" customHeight="1">
      <c r="B886" s="3"/>
      <c r="G886" s="3"/>
      <c r="I886" s="3"/>
    </row>
    <row r="887" spans="2:9" ht="78" customHeight="1">
      <c r="B887" s="3"/>
      <c r="G887" s="3"/>
      <c r="I887" s="3"/>
    </row>
    <row r="888" spans="2:9" ht="78" customHeight="1">
      <c r="B888" s="3"/>
      <c r="G888" s="3"/>
      <c r="I888" s="3"/>
    </row>
    <row r="889" spans="2:9" ht="78" customHeight="1">
      <c r="B889" s="3"/>
      <c r="G889" s="3"/>
      <c r="I889" s="3"/>
    </row>
    <row r="890" spans="2:9" ht="78" customHeight="1">
      <c r="B890" s="3"/>
      <c r="G890" s="3"/>
      <c r="I890" s="3"/>
    </row>
    <row r="891" spans="2:9" ht="78" customHeight="1">
      <c r="B891" s="3"/>
      <c r="G891" s="3"/>
      <c r="I891" s="3"/>
    </row>
    <row r="892" spans="2:9" ht="78" customHeight="1">
      <c r="B892" s="3"/>
      <c r="G892" s="3"/>
      <c r="I892" s="3"/>
    </row>
    <row r="893" spans="2:9" ht="78" customHeight="1">
      <c r="B893" s="3"/>
      <c r="G893" s="3"/>
      <c r="I893" s="3"/>
    </row>
    <row r="894" spans="2:9" ht="78" customHeight="1">
      <c r="B894" s="3"/>
      <c r="G894" s="3"/>
      <c r="I894" s="3"/>
    </row>
    <row r="895" spans="2:9" ht="78" customHeight="1">
      <c r="B895" s="3"/>
      <c r="G895" s="3"/>
      <c r="I895" s="3"/>
    </row>
    <row r="896" spans="2:9" ht="78" customHeight="1">
      <c r="B896" s="3"/>
      <c r="G896" s="3"/>
      <c r="I896" s="3"/>
    </row>
    <row r="897" spans="2:9" ht="78" customHeight="1">
      <c r="B897" s="3"/>
      <c r="G897" s="3"/>
      <c r="I897" s="3"/>
    </row>
    <row r="898" spans="2:9" ht="78" customHeight="1">
      <c r="B898" s="3"/>
      <c r="G898" s="3"/>
      <c r="I898" s="3"/>
    </row>
    <row r="899" spans="2:9" ht="78" customHeight="1">
      <c r="B899" s="3"/>
      <c r="G899" s="3"/>
      <c r="I899" s="3"/>
    </row>
    <row r="900" spans="2:9" ht="78" customHeight="1">
      <c r="B900" s="3"/>
      <c r="G900" s="3"/>
      <c r="I900" s="3"/>
    </row>
    <row r="901" spans="2:9" ht="78" customHeight="1">
      <c r="B901" s="3"/>
      <c r="G901" s="3"/>
      <c r="I901" s="3"/>
    </row>
    <row r="902" spans="2:9" ht="78" customHeight="1">
      <c r="B902" s="3"/>
      <c r="G902" s="3"/>
      <c r="I902" s="3"/>
    </row>
    <row r="903" spans="2:9" ht="78" customHeight="1">
      <c r="B903" s="3"/>
      <c r="G903" s="3"/>
      <c r="I903" s="3"/>
    </row>
    <row r="904" spans="2:9" ht="78" customHeight="1">
      <c r="B904" s="3"/>
      <c r="G904" s="3"/>
      <c r="I904" s="3"/>
    </row>
    <row r="905" spans="2:9" ht="78" customHeight="1">
      <c r="B905" s="3"/>
      <c r="G905" s="3"/>
      <c r="I905" s="3"/>
    </row>
    <row r="906" spans="2:9" ht="78" customHeight="1">
      <c r="B906" s="3"/>
      <c r="G906" s="3"/>
      <c r="I906" s="3"/>
    </row>
    <row r="907" spans="2:9" ht="78" customHeight="1">
      <c r="B907" s="3"/>
      <c r="G907" s="3"/>
      <c r="I907" s="3"/>
    </row>
    <row r="908" spans="2:9" ht="78" customHeight="1">
      <c r="B908" s="3"/>
      <c r="G908" s="3"/>
      <c r="I908" s="3"/>
    </row>
    <row r="909" spans="2:9" ht="78" customHeight="1">
      <c r="B909" s="3"/>
      <c r="G909" s="3"/>
      <c r="I909" s="3"/>
    </row>
    <row r="910" spans="2:9" ht="78" customHeight="1">
      <c r="B910" s="3"/>
      <c r="G910" s="3"/>
      <c r="I910" s="3"/>
    </row>
    <row r="911" spans="2:9" ht="78" customHeight="1">
      <c r="B911" s="3"/>
      <c r="G911" s="3"/>
      <c r="I911" s="3"/>
    </row>
    <row r="912" spans="2:9" ht="78" customHeight="1">
      <c r="B912" s="3"/>
      <c r="G912" s="3"/>
      <c r="I912" s="3"/>
    </row>
    <row r="913" spans="2:9" ht="78" customHeight="1">
      <c r="B913" s="3"/>
      <c r="G913" s="3"/>
      <c r="I913" s="3"/>
    </row>
    <row r="914" spans="2:9" ht="78" customHeight="1">
      <c r="B914" s="3"/>
      <c r="G914" s="3"/>
      <c r="I914" s="3"/>
    </row>
    <row r="915" spans="2:9" ht="78" customHeight="1">
      <c r="B915" s="3"/>
      <c r="G915" s="3"/>
      <c r="I915" s="3"/>
    </row>
    <row r="916" spans="2:9" ht="78" customHeight="1">
      <c r="B916" s="3"/>
      <c r="G916" s="3"/>
      <c r="I916" s="3"/>
    </row>
    <row r="917" spans="2:9" ht="78" customHeight="1">
      <c r="B917" s="3"/>
      <c r="G917" s="3"/>
      <c r="I917" s="3"/>
    </row>
    <row r="918" spans="2:9" ht="78" customHeight="1">
      <c r="B918" s="3"/>
      <c r="G918" s="3"/>
      <c r="I918" s="3"/>
    </row>
    <row r="919" spans="2:9" ht="78" customHeight="1">
      <c r="B919" s="3"/>
      <c r="G919" s="3"/>
      <c r="I919" s="3"/>
    </row>
    <row r="920" spans="2:9" ht="78" customHeight="1">
      <c r="B920" s="3"/>
      <c r="G920" s="3"/>
      <c r="I920" s="3"/>
    </row>
    <row r="921" spans="2:9" ht="78" customHeight="1">
      <c r="B921" s="3"/>
      <c r="G921" s="3"/>
      <c r="I921" s="3"/>
    </row>
    <row r="922" spans="2:9" ht="78" customHeight="1">
      <c r="B922" s="3"/>
      <c r="G922" s="3"/>
      <c r="I922" s="3"/>
    </row>
    <row r="923" spans="2:9" ht="78" customHeight="1">
      <c r="B923" s="3"/>
      <c r="G923" s="3"/>
      <c r="I923" s="3"/>
    </row>
    <row r="924" spans="2:9" ht="78" customHeight="1">
      <c r="B924" s="3"/>
      <c r="G924" s="3"/>
      <c r="I924" s="3"/>
    </row>
    <row r="925" spans="2:9" ht="78" customHeight="1">
      <c r="B925" s="3"/>
      <c r="G925" s="3"/>
      <c r="I925" s="3"/>
    </row>
    <row r="926" spans="2:9" ht="78" customHeight="1">
      <c r="B926" s="3"/>
      <c r="G926" s="3"/>
      <c r="I926" s="3"/>
    </row>
    <row r="927" spans="2:9" ht="78" customHeight="1">
      <c r="B927" s="3"/>
      <c r="G927" s="3"/>
      <c r="I927" s="3"/>
    </row>
    <row r="928" spans="2:9" ht="78" customHeight="1">
      <c r="B928" s="3"/>
      <c r="G928" s="3"/>
      <c r="I928" s="3"/>
    </row>
    <row r="929" spans="2:9" ht="78" customHeight="1">
      <c r="B929" s="3"/>
      <c r="G929" s="3"/>
      <c r="I929" s="3"/>
    </row>
    <row r="930" spans="2:9" ht="78" customHeight="1">
      <c r="B930" s="3"/>
      <c r="G930" s="3"/>
      <c r="I930" s="3"/>
    </row>
    <row r="931" spans="2:9" ht="78" customHeight="1">
      <c r="B931" s="3"/>
      <c r="G931" s="3"/>
      <c r="I931" s="3"/>
    </row>
    <row r="932" spans="2:9" ht="78" customHeight="1">
      <c r="B932" s="3"/>
      <c r="G932" s="3"/>
      <c r="I932" s="3"/>
    </row>
    <row r="933" spans="2:9" ht="78" customHeight="1">
      <c r="B933" s="3"/>
      <c r="G933" s="3"/>
      <c r="I933" s="3"/>
    </row>
    <row r="934" spans="2:9" ht="78" customHeight="1">
      <c r="B934" s="3"/>
      <c r="G934" s="3"/>
      <c r="I934" s="3"/>
    </row>
    <row r="935" spans="2:9" ht="78" customHeight="1">
      <c r="B935" s="3"/>
      <c r="G935" s="3"/>
      <c r="I935" s="3"/>
    </row>
    <row r="936" spans="2:9" ht="78" customHeight="1">
      <c r="B936" s="3"/>
      <c r="G936" s="3"/>
      <c r="I936" s="3"/>
    </row>
    <row r="937" spans="2:9" ht="78" customHeight="1">
      <c r="B937" s="3"/>
      <c r="G937" s="3"/>
      <c r="I937" s="3"/>
    </row>
    <row r="938" spans="2:9" ht="78" customHeight="1">
      <c r="B938" s="3"/>
      <c r="G938" s="3"/>
      <c r="I938" s="3"/>
    </row>
    <row r="939" spans="2:9" ht="78" customHeight="1">
      <c r="B939" s="3"/>
      <c r="G939" s="3"/>
      <c r="I939" s="3"/>
    </row>
    <row r="940" spans="2:9" ht="78" customHeight="1">
      <c r="B940" s="3"/>
      <c r="G940" s="3"/>
      <c r="I940" s="3"/>
    </row>
    <row r="941" spans="2:9" ht="78" customHeight="1">
      <c r="B941" s="3"/>
      <c r="G941" s="3"/>
      <c r="I941" s="3"/>
    </row>
    <row r="942" spans="2:9" ht="78" customHeight="1">
      <c r="B942" s="3"/>
      <c r="G942" s="3"/>
      <c r="I942" s="3"/>
    </row>
    <row r="943" spans="2:9" ht="78" customHeight="1">
      <c r="B943" s="3"/>
      <c r="G943" s="3"/>
      <c r="I943" s="3"/>
    </row>
    <row r="944" spans="2:9" ht="78" customHeight="1">
      <c r="B944" s="3"/>
      <c r="G944" s="3"/>
      <c r="I944" s="3"/>
    </row>
    <row r="945" spans="2:9" ht="78" customHeight="1">
      <c r="B945" s="3"/>
      <c r="G945" s="3"/>
      <c r="I945" s="3"/>
    </row>
    <row r="946" spans="2:9" ht="78" customHeight="1">
      <c r="B946" s="3"/>
      <c r="G946" s="3"/>
      <c r="I946" s="3"/>
    </row>
    <row r="947" spans="2:9" ht="78" customHeight="1">
      <c r="B947" s="3"/>
      <c r="G947" s="3"/>
      <c r="I947" s="3"/>
    </row>
    <row r="948" spans="2:9" ht="78" customHeight="1">
      <c r="B948" s="3"/>
      <c r="G948" s="3"/>
      <c r="I948" s="3"/>
    </row>
    <row r="949" spans="2:9" ht="78" customHeight="1">
      <c r="B949" s="3"/>
      <c r="G949" s="3"/>
      <c r="I949" s="3"/>
    </row>
    <row r="950" spans="2:9" ht="78" customHeight="1">
      <c r="B950" s="3"/>
      <c r="G950" s="3"/>
      <c r="I950" s="3"/>
    </row>
    <row r="951" spans="2:9" ht="78" customHeight="1">
      <c r="B951" s="3"/>
      <c r="G951" s="3"/>
      <c r="I951" s="3"/>
    </row>
    <row r="952" spans="2:9" ht="78" customHeight="1">
      <c r="B952" s="3"/>
      <c r="G952" s="3"/>
      <c r="I952" s="3"/>
    </row>
    <row r="953" spans="2:9" ht="78" customHeight="1">
      <c r="B953" s="3"/>
      <c r="G953" s="3"/>
      <c r="I953" s="3"/>
    </row>
    <row r="954" spans="2:9" ht="78" customHeight="1">
      <c r="B954" s="3"/>
      <c r="G954" s="3"/>
      <c r="I954" s="3"/>
    </row>
    <row r="955" spans="2:9" ht="78" customHeight="1">
      <c r="B955" s="3"/>
      <c r="G955" s="3"/>
      <c r="I955" s="3"/>
    </row>
    <row r="956" spans="2:9" ht="78" customHeight="1">
      <c r="B956" s="3"/>
      <c r="G956" s="3"/>
      <c r="I956" s="3"/>
    </row>
    <row r="957" spans="2:9" ht="78" customHeight="1">
      <c r="B957" s="3"/>
      <c r="G957" s="3"/>
      <c r="I957" s="3"/>
    </row>
    <row r="958" spans="2:9" ht="78" customHeight="1">
      <c r="B958" s="3"/>
      <c r="G958" s="3"/>
      <c r="I958" s="3"/>
    </row>
    <row r="959" spans="2:9" ht="78" customHeight="1">
      <c r="B959" s="3"/>
      <c r="G959" s="3"/>
      <c r="I959" s="3"/>
    </row>
    <row r="960" spans="2:9" ht="78" customHeight="1">
      <c r="B960" s="3"/>
      <c r="G960" s="3"/>
      <c r="I960" s="3"/>
    </row>
    <row r="961" spans="2:9" ht="78" customHeight="1">
      <c r="B961" s="3"/>
      <c r="G961" s="3"/>
      <c r="I961" s="3"/>
    </row>
    <row r="962" spans="2:9" ht="78" customHeight="1">
      <c r="B962" s="3"/>
      <c r="G962" s="3"/>
      <c r="I962" s="3"/>
    </row>
    <row r="963" spans="2:9" ht="78" customHeight="1">
      <c r="B963" s="3"/>
      <c r="G963" s="3"/>
      <c r="I963" s="3"/>
    </row>
    <row r="964" spans="2:9" ht="78" customHeight="1">
      <c r="B964" s="3"/>
      <c r="G964" s="3"/>
      <c r="I964" s="3"/>
    </row>
    <row r="965" spans="2:9" ht="78" customHeight="1">
      <c r="B965" s="3"/>
      <c r="G965" s="3"/>
      <c r="I965" s="3"/>
    </row>
    <row r="966" spans="2:9" ht="78" customHeight="1">
      <c r="B966" s="3"/>
      <c r="G966" s="3"/>
      <c r="I966" s="3"/>
    </row>
    <row r="967" spans="2:9" ht="78" customHeight="1">
      <c r="B967" s="3"/>
      <c r="G967" s="3"/>
      <c r="I967" s="3"/>
    </row>
    <row r="968" spans="2:9" ht="78" customHeight="1">
      <c r="B968" s="3"/>
      <c r="G968" s="3"/>
      <c r="I968" s="3"/>
    </row>
    <row r="969" spans="2:9" ht="78" customHeight="1">
      <c r="B969" s="3"/>
      <c r="G969" s="3"/>
      <c r="I969" s="3"/>
    </row>
    <row r="970" spans="2:9" ht="78" customHeight="1">
      <c r="B970" s="3"/>
      <c r="G970" s="3"/>
      <c r="I970" s="3"/>
    </row>
    <row r="971" spans="2:9" ht="78" customHeight="1">
      <c r="B971" s="3"/>
      <c r="G971" s="3"/>
      <c r="I971" s="3"/>
    </row>
    <row r="972" spans="2:9" ht="78" customHeight="1">
      <c r="B972" s="3"/>
      <c r="G972" s="3"/>
      <c r="I972" s="3"/>
    </row>
    <row r="973" spans="2:9" ht="78" customHeight="1">
      <c r="B973" s="3"/>
      <c r="G973" s="3"/>
      <c r="I973" s="3"/>
    </row>
    <row r="974" spans="2:9" ht="78" customHeight="1">
      <c r="B974" s="3"/>
      <c r="G974" s="3"/>
      <c r="I974" s="3"/>
    </row>
    <row r="975" spans="2:9" ht="78" customHeight="1">
      <c r="B975" s="3"/>
      <c r="G975" s="3"/>
      <c r="I975" s="3"/>
    </row>
    <row r="976" spans="2:9" ht="78" customHeight="1">
      <c r="B976" s="3"/>
      <c r="G976" s="3"/>
      <c r="I976" s="3"/>
    </row>
    <row r="977" spans="2:9" ht="78" customHeight="1">
      <c r="B977" s="3"/>
      <c r="G977" s="3"/>
      <c r="I977" s="3"/>
    </row>
    <row r="978" spans="2:9" ht="78" customHeight="1">
      <c r="B978" s="3"/>
      <c r="G978" s="3"/>
      <c r="I978" s="3"/>
    </row>
    <row r="979" spans="2:9" ht="78" customHeight="1">
      <c r="B979" s="3"/>
      <c r="G979" s="3"/>
      <c r="I979" s="3"/>
    </row>
    <row r="980" spans="2:9" ht="78" customHeight="1">
      <c r="B980" s="3"/>
      <c r="G980" s="3"/>
      <c r="I980" s="3"/>
    </row>
    <row r="981" spans="2:9" ht="78" customHeight="1">
      <c r="B981" s="3"/>
      <c r="G981" s="3"/>
      <c r="I981" s="3"/>
    </row>
    <row r="982" spans="2:9" ht="78" customHeight="1">
      <c r="B982" s="3"/>
      <c r="G982" s="3"/>
      <c r="I982" s="3"/>
    </row>
    <row r="983" spans="2:9" ht="78" customHeight="1">
      <c r="B983" s="3"/>
      <c r="G983" s="3"/>
      <c r="I983" s="3"/>
    </row>
    <row r="984" spans="2:9" ht="78" customHeight="1">
      <c r="B984" s="3"/>
      <c r="G984" s="3"/>
      <c r="I984" s="3"/>
    </row>
    <row r="985" spans="2:9" ht="78" customHeight="1">
      <c r="B985" s="3"/>
      <c r="G985" s="3"/>
      <c r="I985" s="3"/>
    </row>
    <row r="986" spans="2:9" ht="78" customHeight="1">
      <c r="B986" s="3"/>
      <c r="G986" s="3"/>
      <c r="I986" s="3"/>
    </row>
    <row r="987" spans="2:9" ht="78" customHeight="1">
      <c r="B987" s="3"/>
      <c r="G987" s="3"/>
      <c r="I987" s="3"/>
    </row>
    <row r="988" spans="2:9" ht="78" customHeight="1">
      <c r="B988" s="3"/>
      <c r="G988" s="3"/>
      <c r="I988" s="3"/>
    </row>
    <row r="989" spans="2:9" ht="78" customHeight="1">
      <c r="B989" s="3"/>
      <c r="G989" s="3"/>
      <c r="I989" s="3"/>
    </row>
    <row r="990" spans="2:9" ht="78" customHeight="1">
      <c r="B990" s="3"/>
      <c r="G990" s="3"/>
      <c r="I990" s="3"/>
    </row>
    <row r="991" spans="2:9" ht="78" customHeight="1">
      <c r="B991" s="3"/>
      <c r="G991" s="3"/>
      <c r="I991" s="3"/>
    </row>
    <row r="992" spans="2:9" ht="78" customHeight="1">
      <c r="B992" s="3"/>
      <c r="G992" s="3"/>
      <c r="I992" s="3"/>
    </row>
    <row r="993" spans="2:9" ht="78" customHeight="1">
      <c r="B993" s="3"/>
      <c r="G993" s="3"/>
      <c r="I993" s="3"/>
    </row>
    <row r="994" spans="2:9" ht="78" customHeight="1">
      <c r="B994" s="3"/>
      <c r="G994" s="3"/>
      <c r="I994" s="3"/>
    </row>
    <row r="995" spans="2:9" ht="78" customHeight="1">
      <c r="B995" s="3"/>
      <c r="G995" s="3"/>
      <c r="I995" s="3"/>
    </row>
    <row r="996" spans="2:9" ht="78" customHeight="1">
      <c r="B996" s="3"/>
      <c r="G996" s="3"/>
      <c r="I996" s="3"/>
    </row>
    <row r="997" spans="2:9" ht="78" customHeight="1">
      <c r="B997" s="3"/>
      <c r="G997" s="3"/>
      <c r="I997" s="3"/>
    </row>
    <row r="998" spans="2:9" ht="78" customHeight="1">
      <c r="B998" s="3"/>
      <c r="G998" s="3"/>
      <c r="I998" s="3"/>
    </row>
    <row r="999" spans="2:9" ht="78" customHeight="1">
      <c r="B999" s="3"/>
      <c r="G999" s="3"/>
      <c r="I999" s="3"/>
    </row>
    <row r="1000" spans="2:9" ht="78" customHeight="1">
      <c r="B1000" s="3"/>
      <c r="G1000" s="3"/>
      <c r="I1000" s="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AB1002"/>
  <sheetViews>
    <sheetView topLeftCell="H28" workbookViewId="0">
      <selection activeCell="K38" sqref="K38"/>
    </sheetView>
  </sheetViews>
  <sheetFormatPr defaultColWidth="12.7265625" defaultRowHeight="105" customHeight="1"/>
  <cols>
    <col min="1" max="1" width="8" customWidth="1"/>
    <col min="2" max="2" width="38" customWidth="1"/>
    <col min="6" max="6" width="15.1796875" customWidth="1"/>
    <col min="7" max="7" width="64.453125" customWidth="1"/>
    <col min="8" max="8" width="25.1796875" customWidth="1"/>
    <col min="9" max="9" width="25.453125" customWidth="1"/>
  </cols>
  <sheetData>
    <row r="1" spans="1:28" ht="42" customHeight="1">
      <c r="A1" s="1" t="s">
        <v>0</v>
      </c>
      <c r="B1" s="1" t="s">
        <v>346</v>
      </c>
      <c r="C1" s="7" t="s">
        <v>2</v>
      </c>
      <c r="D1" s="7" t="s">
        <v>3</v>
      </c>
      <c r="E1" s="7" t="s">
        <v>4</v>
      </c>
      <c r="F1" s="7" t="s">
        <v>81</v>
      </c>
      <c r="G1" s="1" t="s">
        <v>347</v>
      </c>
      <c r="H1" s="7" t="s">
        <v>348</v>
      </c>
      <c r="I1" s="1" t="s">
        <v>349</v>
      </c>
      <c r="J1" s="7"/>
      <c r="K1" s="7"/>
      <c r="L1" s="7"/>
      <c r="M1" s="7"/>
      <c r="N1" s="7"/>
      <c r="O1" s="7"/>
      <c r="P1" s="7"/>
      <c r="Q1" s="7"/>
      <c r="R1" s="7"/>
      <c r="S1" s="7"/>
      <c r="T1" s="7"/>
      <c r="U1" s="7"/>
      <c r="V1" s="7"/>
      <c r="W1" s="7"/>
      <c r="X1" s="7"/>
      <c r="Y1" s="7"/>
      <c r="Z1" s="7"/>
      <c r="AA1" s="7"/>
      <c r="AB1" s="7"/>
    </row>
    <row r="2" spans="1:28" ht="105" customHeight="1">
      <c r="A2" s="36">
        <v>8.1</v>
      </c>
      <c r="B2" s="3" t="s">
        <v>742</v>
      </c>
      <c r="C2" s="2" t="s">
        <v>13</v>
      </c>
      <c r="D2" s="36">
        <v>8.1</v>
      </c>
      <c r="E2" s="36">
        <v>8.1</v>
      </c>
      <c r="F2" s="4"/>
      <c r="G2" s="5"/>
      <c r="H2" s="46"/>
      <c r="I2" s="3"/>
    </row>
    <row r="3" spans="1:28" ht="105" customHeight="1">
      <c r="A3" s="36">
        <v>8.1999999999999993</v>
      </c>
      <c r="B3" s="3" t="s">
        <v>743</v>
      </c>
      <c r="C3" s="2" t="s">
        <v>15</v>
      </c>
      <c r="D3" s="4" t="s">
        <v>16</v>
      </c>
      <c r="E3" s="4" t="s">
        <v>16</v>
      </c>
      <c r="F3" s="2" t="s">
        <v>744</v>
      </c>
      <c r="G3" s="3" t="s">
        <v>745</v>
      </c>
      <c r="H3" s="47" t="s">
        <v>746</v>
      </c>
      <c r="I3" s="3"/>
    </row>
    <row r="4" spans="1:28" ht="105" customHeight="1">
      <c r="A4" s="36">
        <v>8.3000000000000007</v>
      </c>
      <c r="B4" s="3" t="s">
        <v>747</v>
      </c>
      <c r="C4" s="2" t="s">
        <v>15</v>
      </c>
      <c r="D4" s="4" t="s">
        <v>16</v>
      </c>
      <c r="E4" s="4" t="s">
        <v>16</v>
      </c>
      <c r="F4" s="2" t="s">
        <v>748</v>
      </c>
      <c r="G4" s="3" t="s">
        <v>749</v>
      </c>
      <c r="H4" s="47" t="s">
        <v>1206</v>
      </c>
      <c r="I4" s="3" t="s">
        <v>750</v>
      </c>
    </row>
    <row r="5" spans="1:28" ht="105" customHeight="1">
      <c r="A5" s="36">
        <v>8.4</v>
      </c>
      <c r="B5" s="3" t="s">
        <v>751</v>
      </c>
      <c r="C5" s="2" t="s">
        <v>15</v>
      </c>
      <c r="D5" s="4" t="s">
        <v>16</v>
      </c>
      <c r="E5" s="4" t="s">
        <v>16</v>
      </c>
      <c r="F5" s="2" t="s">
        <v>752</v>
      </c>
      <c r="G5" s="3" t="s">
        <v>753</v>
      </c>
      <c r="H5" s="47" t="s">
        <v>1207</v>
      </c>
      <c r="I5" s="3"/>
    </row>
    <row r="6" spans="1:28" ht="105" customHeight="1">
      <c r="A6" s="36">
        <v>8.5</v>
      </c>
      <c r="B6" s="3" t="s">
        <v>754</v>
      </c>
      <c r="C6" s="2" t="s">
        <v>9</v>
      </c>
      <c r="D6" s="36">
        <v>8.5</v>
      </c>
      <c r="E6" s="36">
        <v>8.5</v>
      </c>
      <c r="F6" s="2" t="s">
        <v>162</v>
      </c>
      <c r="G6" s="3" t="s">
        <v>755</v>
      </c>
      <c r="H6" s="47" t="s">
        <v>756</v>
      </c>
      <c r="I6" s="3" t="s">
        <v>757</v>
      </c>
    </row>
    <row r="7" spans="1:28" ht="105" customHeight="1">
      <c r="A7" s="36">
        <v>8.6</v>
      </c>
      <c r="B7" s="3" t="s">
        <v>758</v>
      </c>
      <c r="C7" s="2" t="s">
        <v>9</v>
      </c>
      <c r="D7" s="36">
        <v>8.6</v>
      </c>
      <c r="E7" s="36">
        <v>8.6</v>
      </c>
      <c r="F7" s="2" t="s">
        <v>162</v>
      </c>
      <c r="G7" s="3" t="s">
        <v>755</v>
      </c>
      <c r="H7" s="47" t="s">
        <v>756</v>
      </c>
      <c r="I7" s="3" t="s">
        <v>759</v>
      </c>
    </row>
    <row r="8" spans="1:28" ht="105" customHeight="1">
      <c r="A8" s="36">
        <v>8.6999999999999993</v>
      </c>
      <c r="B8" s="3" t="s">
        <v>760</v>
      </c>
      <c r="C8" s="2" t="s">
        <v>13</v>
      </c>
      <c r="D8" s="36">
        <v>8.6999999999999993</v>
      </c>
      <c r="E8" s="36">
        <v>8.6999999999999993</v>
      </c>
      <c r="F8" s="4"/>
      <c r="G8" s="5"/>
      <c r="H8" s="46"/>
      <c r="I8" s="3"/>
    </row>
    <row r="9" spans="1:28" ht="105" customHeight="1">
      <c r="A9" s="36">
        <v>8.8000000000000007</v>
      </c>
      <c r="B9" s="3" t="s">
        <v>761</v>
      </c>
      <c r="C9" s="2" t="s">
        <v>13</v>
      </c>
      <c r="D9" s="36">
        <v>8.8000000000000007</v>
      </c>
      <c r="E9" s="36">
        <v>8.8000000000000007</v>
      </c>
      <c r="F9" s="4"/>
      <c r="G9" s="5"/>
      <c r="H9" s="46"/>
      <c r="I9" s="3"/>
    </row>
    <row r="10" spans="1:28" ht="105" customHeight="1">
      <c r="A10" s="36">
        <v>8.9</v>
      </c>
      <c r="B10" s="3" t="s">
        <v>762</v>
      </c>
      <c r="C10" s="2" t="s">
        <v>13</v>
      </c>
      <c r="D10" s="36">
        <v>8.9</v>
      </c>
      <c r="E10" s="36">
        <v>8.9</v>
      </c>
      <c r="F10" s="4"/>
      <c r="G10" s="5"/>
      <c r="H10" s="46"/>
      <c r="I10" s="3"/>
    </row>
    <row r="11" spans="1:28" ht="105" customHeight="1">
      <c r="A11" s="30">
        <v>8.1</v>
      </c>
      <c r="B11" s="3" t="s">
        <v>763</v>
      </c>
      <c r="C11" s="2" t="s">
        <v>9</v>
      </c>
      <c r="D11" s="30">
        <v>8.1</v>
      </c>
      <c r="E11" s="30">
        <v>8.1</v>
      </c>
      <c r="F11" s="2" t="s">
        <v>764</v>
      </c>
      <c r="G11" s="3" t="s">
        <v>765</v>
      </c>
      <c r="H11" s="47" t="s">
        <v>766</v>
      </c>
      <c r="I11" s="3" t="s">
        <v>767</v>
      </c>
    </row>
    <row r="12" spans="1:28" ht="105" customHeight="1">
      <c r="A12" s="30">
        <v>8.11</v>
      </c>
      <c r="B12" s="3" t="s">
        <v>768</v>
      </c>
      <c r="C12" s="2" t="s">
        <v>9</v>
      </c>
      <c r="D12" s="30">
        <v>8.11</v>
      </c>
      <c r="E12" s="30">
        <v>8.11</v>
      </c>
      <c r="F12" s="2" t="s">
        <v>764</v>
      </c>
      <c r="G12" s="3" t="s">
        <v>769</v>
      </c>
      <c r="H12" s="47" t="s">
        <v>766</v>
      </c>
      <c r="I12" s="3" t="s">
        <v>770</v>
      </c>
    </row>
    <row r="13" spans="1:28" ht="105" customHeight="1">
      <c r="A13" s="30">
        <v>8.1199999999999992</v>
      </c>
      <c r="B13" s="3" t="s">
        <v>771</v>
      </c>
      <c r="C13" s="2" t="s">
        <v>9</v>
      </c>
      <c r="D13" s="30">
        <v>8.1199999999999992</v>
      </c>
      <c r="E13" s="30">
        <v>8.1199999999999992</v>
      </c>
      <c r="F13" s="2" t="s">
        <v>764</v>
      </c>
      <c r="G13" s="3" t="s">
        <v>772</v>
      </c>
      <c r="H13" s="47" t="s">
        <v>766</v>
      </c>
      <c r="I13" s="3" t="s">
        <v>773</v>
      </c>
    </row>
    <row r="14" spans="1:28" ht="105" customHeight="1">
      <c r="A14" s="30">
        <v>8.1300000000000008</v>
      </c>
      <c r="B14" s="3" t="s">
        <v>774</v>
      </c>
      <c r="C14" s="2" t="s">
        <v>9</v>
      </c>
      <c r="D14" s="30">
        <v>8.1300000000000008</v>
      </c>
      <c r="E14" s="30">
        <v>8.1300000000000008</v>
      </c>
      <c r="F14" s="2" t="s">
        <v>764</v>
      </c>
      <c r="G14" s="3" t="s">
        <v>775</v>
      </c>
      <c r="H14" s="47" t="s">
        <v>766</v>
      </c>
      <c r="I14" s="3" t="s">
        <v>776</v>
      </c>
    </row>
    <row r="15" spans="1:28" ht="105" customHeight="1">
      <c r="A15" s="30">
        <v>8.14</v>
      </c>
      <c r="B15" s="3" t="s">
        <v>777</v>
      </c>
      <c r="C15" s="2" t="s">
        <v>9</v>
      </c>
      <c r="D15" s="30">
        <v>8.14</v>
      </c>
      <c r="E15" s="30">
        <v>8.14</v>
      </c>
      <c r="F15" s="2" t="s">
        <v>764</v>
      </c>
      <c r="G15" s="3" t="s">
        <v>778</v>
      </c>
      <c r="H15" s="47" t="s">
        <v>766</v>
      </c>
      <c r="I15" s="3" t="s">
        <v>779</v>
      </c>
    </row>
    <row r="16" spans="1:28" ht="105" customHeight="1">
      <c r="A16" s="30">
        <v>8.15</v>
      </c>
      <c r="B16" s="3" t="s">
        <v>780</v>
      </c>
      <c r="C16" s="2" t="s">
        <v>15</v>
      </c>
      <c r="D16" s="4" t="s">
        <v>16</v>
      </c>
      <c r="E16" s="4" t="s">
        <v>16</v>
      </c>
      <c r="F16" s="2" t="s">
        <v>781</v>
      </c>
      <c r="G16" s="3" t="s">
        <v>782</v>
      </c>
      <c r="H16" s="47" t="s">
        <v>783</v>
      </c>
      <c r="I16" s="3" t="s">
        <v>784</v>
      </c>
    </row>
    <row r="17" spans="1:10" ht="105" customHeight="1">
      <c r="A17" s="30">
        <v>8.16</v>
      </c>
      <c r="B17" s="3" t="s">
        <v>785</v>
      </c>
      <c r="C17" s="2" t="s">
        <v>9</v>
      </c>
      <c r="D17" s="30">
        <v>8.16</v>
      </c>
      <c r="E17" s="30">
        <v>8.16</v>
      </c>
      <c r="F17" s="2" t="s">
        <v>786</v>
      </c>
      <c r="G17" s="3" t="s">
        <v>787</v>
      </c>
      <c r="H17" s="47" t="s">
        <v>1201</v>
      </c>
      <c r="I17" s="3" t="s">
        <v>788</v>
      </c>
    </row>
    <row r="18" spans="1:10" ht="105" customHeight="1">
      <c r="A18" s="30">
        <v>8.17</v>
      </c>
      <c r="B18" s="3" t="s">
        <v>789</v>
      </c>
      <c r="C18" s="2" t="s">
        <v>15</v>
      </c>
      <c r="D18" s="4" t="s">
        <v>16</v>
      </c>
      <c r="E18" s="4" t="s">
        <v>16</v>
      </c>
      <c r="F18" s="2" t="s">
        <v>786</v>
      </c>
      <c r="G18" s="3" t="s">
        <v>787</v>
      </c>
      <c r="H18" s="47" t="s">
        <v>1208</v>
      </c>
      <c r="I18" s="3"/>
    </row>
    <row r="19" spans="1:10" ht="105" customHeight="1">
      <c r="A19" s="30">
        <v>8.18</v>
      </c>
      <c r="B19" s="3" t="s">
        <v>790</v>
      </c>
      <c r="C19" s="2" t="s">
        <v>13</v>
      </c>
      <c r="D19" s="30">
        <v>8.18</v>
      </c>
      <c r="E19" s="30">
        <v>8.18</v>
      </c>
      <c r="F19" s="4"/>
      <c r="G19" s="5"/>
      <c r="H19" s="46"/>
      <c r="I19" s="3"/>
    </row>
    <row r="20" spans="1:10" ht="105" customHeight="1">
      <c r="A20" s="30">
        <v>8.19</v>
      </c>
      <c r="B20" s="3" t="s">
        <v>791</v>
      </c>
      <c r="C20" s="2" t="s">
        <v>13</v>
      </c>
      <c r="D20" s="30">
        <v>8.19</v>
      </c>
      <c r="E20" s="30">
        <v>8.19</v>
      </c>
      <c r="F20" s="4"/>
      <c r="G20" s="5"/>
      <c r="H20" s="46"/>
      <c r="I20" s="3"/>
    </row>
    <row r="21" spans="1:10" ht="105" customHeight="1">
      <c r="A21" s="30">
        <v>8.1999999999999993</v>
      </c>
      <c r="B21" s="3" t="s">
        <v>792</v>
      </c>
      <c r="C21" s="2" t="s">
        <v>9</v>
      </c>
      <c r="D21" s="30">
        <v>8.1999999999999993</v>
      </c>
      <c r="E21" s="30">
        <v>8.1999999999999993</v>
      </c>
      <c r="F21" s="2" t="s">
        <v>793</v>
      </c>
      <c r="G21" s="3" t="s">
        <v>794</v>
      </c>
      <c r="H21" s="47" t="s">
        <v>1202</v>
      </c>
      <c r="I21" s="3" t="s">
        <v>795</v>
      </c>
    </row>
    <row r="22" spans="1:10" ht="105" customHeight="1">
      <c r="A22" s="30">
        <v>8.2100000000000009</v>
      </c>
      <c r="B22" s="3" t="s">
        <v>796</v>
      </c>
      <c r="C22" s="2" t="s">
        <v>9</v>
      </c>
      <c r="D22" s="30">
        <v>8.2100000000000009</v>
      </c>
      <c r="E22" s="30">
        <v>8.2100000000000009</v>
      </c>
      <c r="F22" s="2" t="s">
        <v>162</v>
      </c>
      <c r="G22" s="3" t="s">
        <v>755</v>
      </c>
      <c r="H22" s="47" t="s">
        <v>797</v>
      </c>
      <c r="I22" s="3" t="s">
        <v>798</v>
      </c>
      <c r="J22" s="2"/>
    </row>
    <row r="23" spans="1:10" ht="105" customHeight="1">
      <c r="A23" s="30">
        <v>8.2200000000000006</v>
      </c>
      <c r="B23" s="3" t="s">
        <v>456</v>
      </c>
      <c r="C23" s="2" t="s">
        <v>15</v>
      </c>
      <c r="D23" s="4" t="s">
        <v>16</v>
      </c>
      <c r="E23" s="4" t="s">
        <v>16</v>
      </c>
      <c r="F23" s="2" t="s">
        <v>457</v>
      </c>
      <c r="G23" s="3" t="s">
        <v>799</v>
      </c>
      <c r="H23" s="47" t="s">
        <v>459</v>
      </c>
      <c r="I23" s="3" t="s">
        <v>800</v>
      </c>
    </row>
    <row r="24" spans="1:10" ht="105" customHeight="1">
      <c r="A24" s="30">
        <v>8.23</v>
      </c>
      <c r="B24" s="3" t="s">
        <v>801</v>
      </c>
      <c r="C24" s="2" t="s">
        <v>13</v>
      </c>
      <c r="D24" s="30">
        <v>8.23</v>
      </c>
      <c r="E24" s="30">
        <v>8.23</v>
      </c>
      <c r="F24" s="4"/>
      <c r="G24" s="5"/>
      <c r="H24" s="46"/>
      <c r="I24" s="3"/>
    </row>
    <row r="25" spans="1:10" ht="105" customHeight="1">
      <c r="A25" s="30">
        <v>8.24</v>
      </c>
      <c r="B25" s="3" t="s">
        <v>802</v>
      </c>
      <c r="C25" s="2" t="s">
        <v>13</v>
      </c>
      <c r="D25" s="30">
        <v>8.24</v>
      </c>
      <c r="E25" s="30">
        <v>8.24</v>
      </c>
      <c r="F25" s="4"/>
      <c r="G25" s="5"/>
      <c r="H25" s="46"/>
      <c r="I25" s="3"/>
    </row>
    <row r="26" spans="1:10" ht="105" customHeight="1">
      <c r="A26" s="30">
        <v>8.25</v>
      </c>
      <c r="B26" s="3" t="s">
        <v>803</v>
      </c>
      <c r="C26" s="2" t="s">
        <v>13</v>
      </c>
      <c r="D26" s="30">
        <v>8.25</v>
      </c>
      <c r="E26" s="30">
        <v>8.25</v>
      </c>
      <c r="F26" s="4"/>
      <c r="G26" s="5"/>
      <c r="H26" s="46"/>
      <c r="I26" s="3"/>
    </row>
    <row r="27" spans="1:10" ht="105" customHeight="1">
      <c r="A27" s="30">
        <v>8.26</v>
      </c>
      <c r="B27" s="3" t="s">
        <v>804</v>
      </c>
      <c r="C27" s="2" t="s">
        <v>13</v>
      </c>
      <c r="D27" s="30">
        <v>8.26</v>
      </c>
      <c r="E27" s="30">
        <v>8.26</v>
      </c>
      <c r="F27" s="4"/>
      <c r="G27" s="5"/>
      <c r="H27" s="46"/>
      <c r="I27" s="3"/>
    </row>
    <row r="28" spans="1:10" ht="105" customHeight="1">
      <c r="A28" s="30">
        <v>8.27</v>
      </c>
      <c r="B28" s="3" t="s">
        <v>805</v>
      </c>
      <c r="C28" s="2" t="s">
        <v>15</v>
      </c>
      <c r="D28" s="4" t="s">
        <v>16</v>
      </c>
      <c r="E28" s="4" t="s">
        <v>16</v>
      </c>
      <c r="F28" s="2" t="s">
        <v>806</v>
      </c>
      <c r="G28" s="3" t="s">
        <v>807</v>
      </c>
      <c r="H28" s="47" t="s">
        <v>808</v>
      </c>
      <c r="I28" s="3"/>
    </row>
    <row r="29" spans="1:10" ht="105" customHeight="1">
      <c r="A29" s="30">
        <v>8.2799999999999994</v>
      </c>
      <c r="B29" s="3" t="s">
        <v>809</v>
      </c>
      <c r="C29" s="2" t="s">
        <v>15</v>
      </c>
      <c r="D29" s="4" t="s">
        <v>16</v>
      </c>
      <c r="E29" s="4" t="s">
        <v>16</v>
      </c>
      <c r="F29" s="2" t="s">
        <v>810</v>
      </c>
      <c r="G29" s="3" t="s">
        <v>811</v>
      </c>
      <c r="H29" s="47" t="s">
        <v>1209</v>
      </c>
      <c r="I29" s="3"/>
    </row>
    <row r="30" spans="1:10" ht="105" customHeight="1">
      <c r="A30" s="30">
        <v>8.2899999999999991</v>
      </c>
      <c r="B30" s="3" t="s">
        <v>812</v>
      </c>
      <c r="C30" s="2" t="s">
        <v>15</v>
      </c>
      <c r="D30" s="4" t="s">
        <v>16</v>
      </c>
      <c r="E30" s="4" t="s">
        <v>16</v>
      </c>
      <c r="F30" s="2" t="s">
        <v>813</v>
      </c>
      <c r="G30" s="3" t="s">
        <v>814</v>
      </c>
      <c r="H30" s="47" t="s">
        <v>815</v>
      </c>
      <c r="I30" s="3"/>
    </row>
    <row r="31" spans="1:10" ht="105" customHeight="1">
      <c r="A31" s="30">
        <v>8.3000000000000007</v>
      </c>
      <c r="B31" s="3" t="s">
        <v>816</v>
      </c>
      <c r="C31" s="2" t="s">
        <v>15</v>
      </c>
      <c r="D31" s="4" t="s">
        <v>16</v>
      </c>
      <c r="E31" s="4" t="s">
        <v>16</v>
      </c>
      <c r="F31" s="2" t="s">
        <v>817</v>
      </c>
      <c r="G31" s="3" t="s">
        <v>818</v>
      </c>
      <c r="H31" s="47" t="s">
        <v>819</v>
      </c>
      <c r="I31" s="3"/>
    </row>
    <row r="32" spans="1:10" ht="105" customHeight="1">
      <c r="A32" s="30">
        <v>8.31</v>
      </c>
      <c r="B32" s="3" t="s">
        <v>820</v>
      </c>
      <c r="C32" s="2" t="s">
        <v>15</v>
      </c>
      <c r="D32" s="4" t="s">
        <v>16</v>
      </c>
      <c r="E32" s="4" t="s">
        <v>16</v>
      </c>
      <c r="F32" s="2" t="s">
        <v>344</v>
      </c>
      <c r="G32" s="3" t="s">
        <v>821</v>
      </c>
      <c r="H32" s="47" t="s">
        <v>822</v>
      </c>
      <c r="I32" s="3"/>
    </row>
    <row r="33" spans="1:9" ht="105" customHeight="1">
      <c r="A33" s="30">
        <v>8.32</v>
      </c>
      <c r="B33" s="3" t="s">
        <v>823</v>
      </c>
      <c r="C33" s="2" t="s">
        <v>15</v>
      </c>
      <c r="D33" s="4" t="s">
        <v>16</v>
      </c>
      <c r="E33" s="4" t="s">
        <v>16</v>
      </c>
      <c r="F33" s="2" t="s">
        <v>824</v>
      </c>
      <c r="G33" s="3" t="s">
        <v>825</v>
      </c>
      <c r="H33" s="47" t="s">
        <v>1210</v>
      </c>
      <c r="I33" s="3"/>
    </row>
    <row r="34" spans="1:9" ht="105" customHeight="1">
      <c r="A34" s="30">
        <v>8.33</v>
      </c>
      <c r="B34" s="3" t="s">
        <v>826</v>
      </c>
      <c r="C34" s="2" t="s">
        <v>9</v>
      </c>
      <c r="D34" s="30">
        <v>8.33</v>
      </c>
      <c r="E34" s="30">
        <v>8.33</v>
      </c>
      <c r="F34" s="2" t="s">
        <v>36</v>
      </c>
      <c r="G34" s="3" t="s">
        <v>827</v>
      </c>
      <c r="H34" s="47" t="s">
        <v>1203</v>
      </c>
      <c r="I34" s="3" t="s">
        <v>828</v>
      </c>
    </row>
    <row r="35" spans="1:9" ht="105" customHeight="1">
      <c r="A35" s="30">
        <v>8.34</v>
      </c>
      <c r="B35" s="3" t="s">
        <v>829</v>
      </c>
      <c r="C35" s="2" t="s">
        <v>9</v>
      </c>
      <c r="D35" s="30">
        <v>8.34</v>
      </c>
      <c r="E35" s="30">
        <v>8.34</v>
      </c>
      <c r="F35" s="2" t="s">
        <v>830</v>
      </c>
      <c r="G35" s="3" t="s">
        <v>831</v>
      </c>
      <c r="H35" s="47" t="s">
        <v>1204</v>
      </c>
      <c r="I35" s="3" t="s">
        <v>832</v>
      </c>
    </row>
    <row r="36" spans="1:9" ht="105" customHeight="1">
      <c r="A36" s="30">
        <v>8.35</v>
      </c>
      <c r="B36" s="3" t="s">
        <v>833</v>
      </c>
      <c r="C36" s="2" t="s">
        <v>15</v>
      </c>
      <c r="D36" s="4"/>
      <c r="E36" s="4"/>
      <c r="F36" s="2" t="s">
        <v>834</v>
      </c>
      <c r="G36" s="3"/>
      <c r="H36" s="47" t="s">
        <v>1205</v>
      </c>
      <c r="I36" s="3"/>
    </row>
    <row r="37" spans="1:9" ht="105" customHeight="1">
      <c r="A37" s="2">
        <v>8.36</v>
      </c>
      <c r="B37" s="3" t="s">
        <v>835</v>
      </c>
      <c r="C37" s="2" t="s">
        <v>15</v>
      </c>
      <c r="D37" s="4"/>
      <c r="E37" s="4"/>
      <c r="F37" s="2" t="s">
        <v>781</v>
      </c>
      <c r="G37" s="3"/>
      <c r="H37" s="47" t="s">
        <v>783</v>
      </c>
      <c r="I37" s="3"/>
    </row>
    <row r="38" spans="1:9" ht="105" customHeight="1">
      <c r="A38" s="2">
        <v>8.3699999999999992</v>
      </c>
      <c r="B38" s="3" t="s">
        <v>167</v>
      </c>
      <c r="C38" s="2" t="s">
        <v>15</v>
      </c>
      <c r="D38" s="4" t="s">
        <v>16</v>
      </c>
      <c r="E38" s="4" t="s">
        <v>16</v>
      </c>
      <c r="F38" s="2" t="s">
        <v>428</v>
      </c>
      <c r="G38" s="3" t="s">
        <v>681</v>
      </c>
      <c r="H38" s="47" t="s">
        <v>1187</v>
      </c>
      <c r="I38" s="3" t="s">
        <v>836</v>
      </c>
    </row>
    <row r="39" spans="1:9" ht="105" customHeight="1">
      <c r="G39" s="3"/>
      <c r="I39" s="3"/>
    </row>
    <row r="40" spans="1:9" ht="105" customHeight="1">
      <c r="G40" s="3"/>
      <c r="I40" s="3"/>
    </row>
    <row r="41" spans="1:9" ht="105" customHeight="1">
      <c r="G41" s="3"/>
      <c r="I41" s="3"/>
    </row>
    <row r="42" spans="1:9" ht="105" customHeight="1">
      <c r="G42" s="3"/>
      <c r="I42" s="3"/>
    </row>
    <row r="43" spans="1:9" ht="105" customHeight="1">
      <c r="G43" s="3"/>
      <c r="I43" s="3"/>
    </row>
    <row r="44" spans="1:9" ht="105" customHeight="1">
      <c r="G44" s="3"/>
      <c r="I44" s="3"/>
    </row>
    <row r="45" spans="1:9" ht="105" customHeight="1">
      <c r="G45" s="3"/>
      <c r="I45" s="3"/>
    </row>
    <row r="46" spans="1:9" ht="105" customHeight="1">
      <c r="G46" s="3"/>
      <c r="I46" s="3"/>
    </row>
    <row r="47" spans="1:9" ht="105" customHeight="1">
      <c r="G47" s="3"/>
      <c r="I47" s="3"/>
    </row>
    <row r="48" spans="1:9" ht="105" customHeight="1">
      <c r="G48" s="3"/>
      <c r="I48" s="3"/>
    </row>
    <row r="49" spans="7:9" ht="105" customHeight="1">
      <c r="G49" s="3"/>
      <c r="I49" s="3"/>
    </row>
    <row r="50" spans="7:9" ht="105" customHeight="1">
      <c r="G50" s="3"/>
      <c r="I50" s="3"/>
    </row>
    <row r="51" spans="7:9" ht="105" customHeight="1">
      <c r="G51" s="3"/>
      <c r="I51" s="3"/>
    </row>
    <row r="52" spans="7:9" ht="105" customHeight="1">
      <c r="G52" s="3"/>
      <c r="I52" s="3"/>
    </row>
    <row r="53" spans="7:9" ht="105" customHeight="1">
      <c r="G53" s="3"/>
      <c r="I53" s="3"/>
    </row>
    <row r="54" spans="7:9" ht="105" customHeight="1">
      <c r="G54" s="3"/>
      <c r="I54" s="3"/>
    </row>
    <row r="55" spans="7:9" ht="105" customHeight="1">
      <c r="G55" s="3"/>
      <c r="I55" s="3"/>
    </row>
    <row r="56" spans="7:9" ht="105" customHeight="1">
      <c r="G56" s="3"/>
      <c r="I56" s="3"/>
    </row>
    <row r="57" spans="7:9" ht="105" customHeight="1">
      <c r="G57" s="3"/>
      <c r="I57" s="3"/>
    </row>
    <row r="58" spans="7:9" ht="105" customHeight="1">
      <c r="G58" s="3"/>
      <c r="I58" s="3"/>
    </row>
    <row r="59" spans="7:9" ht="105" customHeight="1">
      <c r="G59" s="3"/>
      <c r="I59" s="3"/>
    </row>
    <row r="60" spans="7:9" ht="105" customHeight="1">
      <c r="G60" s="3"/>
      <c r="I60" s="3"/>
    </row>
    <row r="61" spans="7:9" ht="105" customHeight="1">
      <c r="G61" s="3"/>
      <c r="I61" s="3"/>
    </row>
    <row r="62" spans="7:9" ht="105" customHeight="1">
      <c r="G62" s="3"/>
      <c r="I62" s="3"/>
    </row>
    <row r="63" spans="7:9" ht="105" customHeight="1">
      <c r="G63" s="3"/>
      <c r="I63" s="3"/>
    </row>
    <row r="64" spans="7:9" ht="105" customHeight="1">
      <c r="G64" s="3"/>
      <c r="I64" s="3"/>
    </row>
    <row r="65" spans="7:9" ht="105" customHeight="1">
      <c r="G65" s="3"/>
      <c r="I65" s="3"/>
    </row>
    <row r="66" spans="7:9" ht="105" customHeight="1">
      <c r="G66" s="3"/>
      <c r="I66" s="3"/>
    </row>
    <row r="67" spans="7:9" ht="105" customHeight="1">
      <c r="G67" s="3"/>
      <c r="I67" s="3"/>
    </row>
    <row r="68" spans="7:9" ht="105" customHeight="1">
      <c r="G68" s="3"/>
      <c r="I68" s="3"/>
    </row>
    <row r="69" spans="7:9" ht="105" customHeight="1">
      <c r="G69" s="3"/>
      <c r="I69" s="3"/>
    </row>
    <row r="70" spans="7:9" ht="105" customHeight="1">
      <c r="G70" s="3"/>
      <c r="I70" s="3"/>
    </row>
    <row r="71" spans="7:9" ht="105" customHeight="1">
      <c r="G71" s="3"/>
      <c r="I71" s="3"/>
    </row>
    <row r="72" spans="7:9" ht="105" customHeight="1">
      <c r="G72" s="3"/>
      <c r="I72" s="3"/>
    </row>
    <row r="73" spans="7:9" ht="105" customHeight="1">
      <c r="G73" s="3"/>
      <c r="I73" s="3"/>
    </row>
    <row r="74" spans="7:9" ht="105" customHeight="1">
      <c r="G74" s="3"/>
      <c r="I74" s="3"/>
    </row>
    <row r="75" spans="7:9" ht="105" customHeight="1">
      <c r="G75" s="3"/>
      <c r="I75" s="3"/>
    </row>
    <row r="76" spans="7:9" ht="105" customHeight="1">
      <c r="G76" s="3"/>
      <c r="I76" s="3"/>
    </row>
    <row r="77" spans="7:9" ht="105" customHeight="1">
      <c r="G77" s="3"/>
      <c r="I77" s="3"/>
    </row>
    <row r="78" spans="7:9" ht="105" customHeight="1">
      <c r="G78" s="3"/>
      <c r="I78" s="3"/>
    </row>
    <row r="79" spans="7:9" ht="105" customHeight="1">
      <c r="G79" s="3"/>
      <c r="I79" s="3"/>
    </row>
    <row r="80" spans="7:9" ht="105" customHeight="1">
      <c r="G80" s="3"/>
      <c r="I80" s="3"/>
    </row>
    <row r="81" spans="7:9" ht="105" customHeight="1">
      <c r="G81" s="3"/>
      <c r="I81" s="3"/>
    </row>
    <row r="82" spans="7:9" ht="105" customHeight="1">
      <c r="G82" s="3"/>
      <c r="I82" s="3"/>
    </row>
    <row r="83" spans="7:9" ht="105" customHeight="1">
      <c r="G83" s="3"/>
      <c r="I83" s="3"/>
    </row>
    <row r="84" spans="7:9" ht="105" customHeight="1">
      <c r="G84" s="3"/>
      <c r="I84" s="3"/>
    </row>
    <row r="85" spans="7:9" ht="105" customHeight="1">
      <c r="G85" s="3"/>
      <c r="I85" s="3"/>
    </row>
    <row r="86" spans="7:9" ht="105" customHeight="1">
      <c r="G86" s="3"/>
      <c r="I86" s="3"/>
    </row>
    <row r="87" spans="7:9" ht="105" customHeight="1">
      <c r="G87" s="3"/>
      <c r="I87" s="3"/>
    </row>
    <row r="88" spans="7:9" ht="105" customHeight="1">
      <c r="G88" s="3"/>
      <c r="I88" s="3"/>
    </row>
    <row r="89" spans="7:9" ht="105" customHeight="1">
      <c r="G89" s="3"/>
      <c r="I89" s="3"/>
    </row>
    <row r="90" spans="7:9" ht="105" customHeight="1">
      <c r="G90" s="3"/>
      <c r="I90" s="3"/>
    </row>
    <row r="91" spans="7:9" ht="105" customHeight="1">
      <c r="G91" s="3"/>
      <c r="I91" s="3"/>
    </row>
    <row r="92" spans="7:9" ht="105" customHeight="1">
      <c r="G92" s="3"/>
      <c r="I92" s="3"/>
    </row>
    <row r="93" spans="7:9" ht="105" customHeight="1">
      <c r="G93" s="3"/>
      <c r="I93" s="3"/>
    </row>
    <row r="94" spans="7:9" ht="105" customHeight="1">
      <c r="G94" s="3"/>
      <c r="I94" s="3"/>
    </row>
    <row r="95" spans="7:9" ht="105" customHeight="1">
      <c r="G95" s="3"/>
      <c r="I95" s="3"/>
    </row>
    <row r="96" spans="7:9" ht="105" customHeight="1">
      <c r="G96" s="3"/>
      <c r="I96" s="3"/>
    </row>
    <row r="97" spans="7:9" ht="105" customHeight="1">
      <c r="G97" s="3"/>
      <c r="I97" s="3"/>
    </row>
    <row r="98" spans="7:9" ht="105" customHeight="1">
      <c r="G98" s="3"/>
      <c r="I98" s="3"/>
    </row>
    <row r="99" spans="7:9" ht="105" customHeight="1">
      <c r="G99" s="3"/>
      <c r="I99" s="3"/>
    </row>
    <row r="100" spans="7:9" ht="105" customHeight="1">
      <c r="G100" s="3"/>
      <c r="I100" s="3"/>
    </row>
    <row r="101" spans="7:9" ht="105" customHeight="1">
      <c r="G101" s="3"/>
      <c r="I101" s="3"/>
    </row>
    <row r="102" spans="7:9" ht="105" customHeight="1">
      <c r="G102" s="3"/>
      <c r="I102" s="3"/>
    </row>
    <row r="103" spans="7:9" ht="105" customHeight="1">
      <c r="G103" s="3"/>
      <c r="I103" s="3"/>
    </row>
    <row r="104" spans="7:9" ht="105" customHeight="1">
      <c r="G104" s="3"/>
      <c r="I104" s="3"/>
    </row>
    <row r="105" spans="7:9" ht="105" customHeight="1">
      <c r="G105" s="3"/>
      <c r="I105" s="3"/>
    </row>
    <row r="106" spans="7:9" ht="105" customHeight="1">
      <c r="G106" s="3"/>
      <c r="I106" s="3"/>
    </row>
    <row r="107" spans="7:9" ht="105" customHeight="1">
      <c r="G107" s="3"/>
      <c r="I107" s="3"/>
    </row>
    <row r="108" spans="7:9" ht="105" customHeight="1">
      <c r="G108" s="3"/>
      <c r="I108" s="3"/>
    </row>
    <row r="109" spans="7:9" ht="105" customHeight="1">
      <c r="G109" s="3"/>
      <c r="I109" s="3"/>
    </row>
    <row r="110" spans="7:9" ht="105" customHeight="1">
      <c r="G110" s="3"/>
      <c r="I110" s="3"/>
    </row>
    <row r="111" spans="7:9" ht="105" customHeight="1">
      <c r="G111" s="3"/>
      <c r="I111" s="3"/>
    </row>
    <row r="112" spans="7:9" ht="105" customHeight="1">
      <c r="G112" s="3"/>
      <c r="I112" s="3"/>
    </row>
    <row r="113" spans="7:9" ht="105" customHeight="1">
      <c r="G113" s="3"/>
      <c r="I113" s="3"/>
    </row>
    <row r="114" spans="7:9" ht="105" customHeight="1">
      <c r="G114" s="3"/>
      <c r="I114" s="3"/>
    </row>
    <row r="115" spans="7:9" ht="105" customHeight="1">
      <c r="G115" s="3"/>
      <c r="I115" s="3"/>
    </row>
    <row r="116" spans="7:9" ht="105" customHeight="1">
      <c r="G116" s="3"/>
      <c r="I116" s="3"/>
    </row>
    <row r="117" spans="7:9" ht="105" customHeight="1">
      <c r="G117" s="3"/>
      <c r="I117" s="3"/>
    </row>
    <row r="118" spans="7:9" ht="105" customHeight="1">
      <c r="G118" s="3"/>
      <c r="I118" s="3"/>
    </row>
    <row r="119" spans="7:9" ht="105" customHeight="1">
      <c r="G119" s="3"/>
      <c r="I119" s="3"/>
    </row>
    <row r="120" spans="7:9" ht="105" customHeight="1">
      <c r="G120" s="3"/>
      <c r="I120" s="3"/>
    </row>
    <row r="121" spans="7:9" ht="105" customHeight="1">
      <c r="G121" s="3"/>
      <c r="I121" s="3"/>
    </row>
    <row r="122" spans="7:9" ht="105" customHeight="1">
      <c r="G122" s="3"/>
      <c r="I122" s="3"/>
    </row>
    <row r="123" spans="7:9" ht="105" customHeight="1">
      <c r="G123" s="3"/>
      <c r="I123" s="3"/>
    </row>
    <row r="124" spans="7:9" ht="105" customHeight="1">
      <c r="G124" s="3"/>
      <c r="I124" s="3"/>
    </row>
    <row r="125" spans="7:9" ht="105" customHeight="1">
      <c r="G125" s="3"/>
      <c r="I125" s="3"/>
    </row>
    <row r="126" spans="7:9" ht="105" customHeight="1">
      <c r="G126" s="3"/>
      <c r="I126" s="3"/>
    </row>
    <row r="127" spans="7:9" ht="105" customHeight="1">
      <c r="G127" s="3"/>
      <c r="I127" s="3"/>
    </row>
    <row r="128" spans="7:9" ht="105" customHeight="1">
      <c r="G128" s="3"/>
      <c r="I128" s="3"/>
    </row>
    <row r="129" spans="7:9" ht="105" customHeight="1">
      <c r="G129" s="3"/>
      <c r="I129" s="3"/>
    </row>
    <row r="130" spans="7:9" ht="105" customHeight="1">
      <c r="G130" s="3"/>
      <c r="I130" s="3"/>
    </row>
    <row r="131" spans="7:9" ht="105" customHeight="1">
      <c r="G131" s="3"/>
      <c r="I131" s="3"/>
    </row>
    <row r="132" spans="7:9" ht="105" customHeight="1">
      <c r="G132" s="3"/>
      <c r="I132" s="3"/>
    </row>
    <row r="133" spans="7:9" ht="105" customHeight="1">
      <c r="G133" s="3"/>
      <c r="I133" s="3"/>
    </row>
    <row r="134" spans="7:9" ht="105" customHeight="1">
      <c r="G134" s="3"/>
      <c r="I134" s="3"/>
    </row>
    <row r="135" spans="7:9" ht="105" customHeight="1">
      <c r="G135" s="3"/>
      <c r="I135" s="3"/>
    </row>
    <row r="136" spans="7:9" ht="105" customHeight="1">
      <c r="G136" s="3"/>
      <c r="I136" s="3"/>
    </row>
    <row r="137" spans="7:9" ht="105" customHeight="1">
      <c r="G137" s="3"/>
      <c r="I137" s="3"/>
    </row>
    <row r="138" spans="7:9" ht="105" customHeight="1">
      <c r="G138" s="3"/>
      <c r="I138" s="3"/>
    </row>
    <row r="139" spans="7:9" ht="105" customHeight="1">
      <c r="G139" s="3"/>
      <c r="I139" s="3"/>
    </row>
    <row r="140" spans="7:9" ht="105" customHeight="1">
      <c r="G140" s="3"/>
      <c r="I140" s="3"/>
    </row>
    <row r="141" spans="7:9" ht="105" customHeight="1">
      <c r="G141" s="3"/>
      <c r="I141" s="3"/>
    </row>
    <row r="142" spans="7:9" ht="105" customHeight="1">
      <c r="G142" s="3"/>
      <c r="I142" s="3"/>
    </row>
    <row r="143" spans="7:9" ht="105" customHeight="1">
      <c r="G143" s="3"/>
      <c r="I143" s="3"/>
    </row>
    <row r="144" spans="7:9" ht="105" customHeight="1">
      <c r="G144" s="3"/>
      <c r="I144" s="3"/>
    </row>
    <row r="145" spans="7:9" ht="105" customHeight="1">
      <c r="G145" s="3"/>
      <c r="I145" s="3"/>
    </row>
    <row r="146" spans="7:9" ht="105" customHeight="1">
      <c r="G146" s="3"/>
      <c r="I146" s="3"/>
    </row>
    <row r="147" spans="7:9" ht="105" customHeight="1">
      <c r="G147" s="3"/>
      <c r="I147" s="3"/>
    </row>
    <row r="148" spans="7:9" ht="105" customHeight="1">
      <c r="G148" s="3"/>
      <c r="I148" s="3"/>
    </row>
    <row r="149" spans="7:9" ht="105" customHeight="1">
      <c r="G149" s="3"/>
      <c r="I149" s="3"/>
    </row>
    <row r="150" spans="7:9" ht="105" customHeight="1">
      <c r="G150" s="3"/>
      <c r="I150" s="3"/>
    </row>
    <row r="151" spans="7:9" ht="105" customHeight="1">
      <c r="G151" s="3"/>
      <c r="I151" s="3"/>
    </row>
    <row r="152" spans="7:9" ht="105" customHeight="1">
      <c r="G152" s="3"/>
      <c r="I152" s="3"/>
    </row>
    <row r="153" spans="7:9" ht="105" customHeight="1">
      <c r="G153" s="3"/>
      <c r="I153" s="3"/>
    </row>
    <row r="154" spans="7:9" ht="105" customHeight="1">
      <c r="G154" s="3"/>
      <c r="I154" s="3"/>
    </row>
    <row r="155" spans="7:9" ht="105" customHeight="1">
      <c r="G155" s="3"/>
      <c r="I155" s="3"/>
    </row>
    <row r="156" spans="7:9" ht="105" customHeight="1">
      <c r="G156" s="3"/>
      <c r="I156" s="3"/>
    </row>
    <row r="157" spans="7:9" ht="105" customHeight="1">
      <c r="G157" s="3"/>
      <c r="I157" s="3"/>
    </row>
    <row r="158" spans="7:9" ht="105" customHeight="1">
      <c r="G158" s="3"/>
      <c r="I158" s="3"/>
    </row>
    <row r="159" spans="7:9" ht="105" customHeight="1">
      <c r="G159" s="3"/>
      <c r="I159" s="3"/>
    </row>
    <row r="160" spans="7:9" ht="105" customHeight="1">
      <c r="G160" s="3"/>
      <c r="I160" s="3"/>
    </row>
    <row r="161" spans="7:9" ht="105" customHeight="1">
      <c r="G161" s="3"/>
      <c r="I161" s="3"/>
    </row>
    <row r="162" spans="7:9" ht="105" customHeight="1">
      <c r="G162" s="3"/>
      <c r="I162" s="3"/>
    </row>
    <row r="163" spans="7:9" ht="105" customHeight="1">
      <c r="G163" s="3"/>
      <c r="I163" s="3"/>
    </row>
    <row r="164" spans="7:9" ht="105" customHeight="1">
      <c r="G164" s="3"/>
      <c r="I164" s="3"/>
    </row>
    <row r="165" spans="7:9" ht="105" customHeight="1">
      <c r="G165" s="3"/>
      <c r="I165" s="3"/>
    </row>
    <row r="166" spans="7:9" ht="105" customHeight="1">
      <c r="G166" s="3"/>
      <c r="I166" s="3"/>
    </row>
    <row r="167" spans="7:9" ht="105" customHeight="1">
      <c r="G167" s="3"/>
      <c r="I167" s="3"/>
    </row>
    <row r="168" spans="7:9" ht="105" customHeight="1">
      <c r="G168" s="3"/>
      <c r="I168" s="3"/>
    </row>
    <row r="169" spans="7:9" ht="105" customHeight="1">
      <c r="G169" s="3"/>
      <c r="I169" s="3"/>
    </row>
    <row r="170" spans="7:9" ht="105" customHeight="1">
      <c r="G170" s="3"/>
      <c r="I170" s="3"/>
    </row>
    <row r="171" spans="7:9" ht="105" customHeight="1">
      <c r="G171" s="3"/>
      <c r="I171" s="3"/>
    </row>
    <row r="172" spans="7:9" ht="105" customHeight="1">
      <c r="G172" s="3"/>
      <c r="I172" s="3"/>
    </row>
    <row r="173" spans="7:9" ht="105" customHeight="1">
      <c r="G173" s="3"/>
      <c r="I173" s="3"/>
    </row>
    <row r="174" spans="7:9" ht="105" customHeight="1">
      <c r="G174" s="3"/>
      <c r="I174" s="3"/>
    </row>
    <row r="175" spans="7:9" ht="105" customHeight="1">
      <c r="G175" s="3"/>
      <c r="I175" s="3"/>
    </row>
    <row r="176" spans="7:9" ht="105" customHeight="1">
      <c r="G176" s="3"/>
      <c r="I176" s="3"/>
    </row>
    <row r="177" spans="7:9" ht="105" customHeight="1">
      <c r="G177" s="3"/>
      <c r="I177" s="3"/>
    </row>
    <row r="178" spans="7:9" ht="105" customHeight="1">
      <c r="G178" s="3"/>
      <c r="I178" s="3"/>
    </row>
    <row r="179" spans="7:9" ht="105" customHeight="1">
      <c r="G179" s="3"/>
      <c r="I179" s="3"/>
    </row>
    <row r="180" spans="7:9" ht="105" customHeight="1">
      <c r="G180" s="3"/>
      <c r="I180" s="3"/>
    </row>
    <row r="181" spans="7:9" ht="105" customHeight="1">
      <c r="G181" s="3"/>
      <c r="I181" s="3"/>
    </row>
    <row r="182" spans="7:9" ht="105" customHeight="1">
      <c r="G182" s="3"/>
      <c r="I182" s="3"/>
    </row>
    <row r="183" spans="7:9" ht="105" customHeight="1">
      <c r="G183" s="3"/>
      <c r="I183" s="3"/>
    </row>
    <row r="184" spans="7:9" ht="105" customHeight="1">
      <c r="G184" s="3"/>
      <c r="I184" s="3"/>
    </row>
    <row r="185" spans="7:9" ht="105" customHeight="1">
      <c r="G185" s="3"/>
      <c r="I185" s="3"/>
    </row>
    <row r="186" spans="7:9" ht="105" customHeight="1">
      <c r="G186" s="3"/>
      <c r="I186" s="3"/>
    </row>
    <row r="187" spans="7:9" ht="105" customHeight="1">
      <c r="G187" s="3"/>
      <c r="I187" s="3"/>
    </row>
    <row r="188" spans="7:9" ht="105" customHeight="1">
      <c r="G188" s="3"/>
      <c r="I188" s="3"/>
    </row>
    <row r="189" spans="7:9" ht="105" customHeight="1">
      <c r="G189" s="3"/>
      <c r="I189" s="3"/>
    </row>
    <row r="190" spans="7:9" ht="105" customHeight="1">
      <c r="G190" s="3"/>
      <c r="I190" s="3"/>
    </row>
    <row r="191" spans="7:9" ht="105" customHeight="1">
      <c r="G191" s="3"/>
      <c r="I191" s="3"/>
    </row>
    <row r="192" spans="7:9" ht="105" customHeight="1">
      <c r="G192" s="3"/>
      <c r="I192" s="3"/>
    </row>
    <row r="193" spans="7:9" ht="105" customHeight="1">
      <c r="G193" s="3"/>
      <c r="I193" s="3"/>
    </row>
    <row r="194" spans="7:9" ht="105" customHeight="1">
      <c r="G194" s="3"/>
      <c r="I194" s="3"/>
    </row>
    <row r="195" spans="7:9" ht="105" customHeight="1">
      <c r="G195" s="3"/>
      <c r="I195" s="3"/>
    </row>
    <row r="196" spans="7:9" ht="105" customHeight="1">
      <c r="G196" s="3"/>
      <c r="I196" s="3"/>
    </row>
    <row r="197" spans="7:9" ht="105" customHeight="1">
      <c r="G197" s="3"/>
      <c r="I197" s="3"/>
    </row>
    <row r="198" spans="7:9" ht="105" customHeight="1">
      <c r="G198" s="3"/>
      <c r="I198" s="3"/>
    </row>
    <row r="199" spans="7:9" ht="105" customHeight="1">
      <c r="G199" s="3"/>
      <c r="I199" s="3"/>
    </row>
    <row r="200" spans="7:9" ht="105" customHeight="1">
      <c r="G200" s="3"/>
      <c r="I200" s="3"/>
    </row>
    <row r="201" spans="7:9" ht="105" customHeight="1">
      <c r="G201" s="3"/>
      <c r="I201" s="3"/>
    </row>
    <row r="202" spans="7:9" ht="105" customHeight="1">
      <c r="G202" s="3"/>
      <c r="I202" s="3"/>
    </row>
    <row r="203" spans="7:9" ht="105" customHeight="1">
      <c r="G203" s="3"/>
      <c r="I203" s="3"/>
    </row>
    <row r="204" spans="7:9" ht="105" customHeight="1">
      <c r="G204" s="3"/>
      <c r="I204" s="3"/>
    </row>
    <row r="205" spans="7:9" ht="105" customHeight="1">
      <c r="G205" s="3"/>
      <c r="I205" s="3"/>
    </row>
    <row r="206" spans="7:9" ht="105" customHeight="1">
      <c r="G206" s="3"/>
      <c r="I206" s="3"/>
    </row>
    <row r="207" spans="7:9" ht="105" customHeight="1">
      <c r="G207" s="3"/>
      <c r="I207" s="3"/>
    </row>
    <row r="208" spans="7:9" ht="105" customHeight="1">
      <c r="G208" s="3"/>
      <c r="I208" s="3"/>
    </row>
    <row r="209" spans="7:9" ht="105" customHeight="1">
      <c r="G209" s="3"/>
      <c r="I209" s="3"/>
    </row>
    <row r="210" spans="7:9" ht="105" customHeight="1">
      <c r="G210" s="3"/>
      <c r="I210" s="3"/>
    </row>
    <row r="211" spans="7:9" ht="105" customHeight="1">
      <c r="G211" s="3"/>
      <c r="I211" s="3"/>
    </row>
    <row r="212" spans="7:9" ht="105" customHeight="1">
      <c r="G212" s="3"/>
      <c r="I212" s="3"/>
    </row>
    <row r="213" spans="7:9" ht="105" customHeight="1">
      <c r="G213" s="3"/>
      <c r="I213" s="3"/>
    </row>
    <row r="214" spans="7:9" ht="105" customHeight="1">
      <c r="G214" s="3"/>
      <c r="I214" s="3"/>
    </row>
    <row r="215" spans="7:9" ht="105" customHeight="1">
      <c r="G215" s="3"/>
      <c r="I215" s="3"/>
    </row>
    <row r="216" spans="7:9" ht="105" customHeight="1">
      <c r="G216" s="3"/>
      <c r="I216" s="3"/>
    </row>
    <row r="217" spans="7:9" ht="105" customHeight="1">
      <c r="G217" s="3"/>
      <c r="I217" s="3"/>
    </row>
    <row r="218" spans="7:9" ht="105" customHeight="1">
      <c r="G218" s="3"/>
      <c r="I218" s="3"/>
    </row>
    <row r="219" spans="7:9" ht="105" customHeight="1">
      <c r="G219" s="3"/>
      <c r="I219" s="3"/>
    </row>
    <row r="220" spans="7:9" ht="105" customHeight="1">
      <c r="G220" s="3"/>
      <c r="I220" s="3"/>
    </row>
    <row r="221" spans="7:9" ht="105" customHeight="1">
      <c r="G221" s="3"/>
      <c r="I221" s="3"/>
    </row>
    <row r="222" spans="7:9" ht="105" customHeight="1">
      <c r="G222" s="3"/>
      <c r="I222" s="3"/>
    </row>
    <row r="223" spans="7:9" ht="105" customHeight="1">
      <c r="G223" s="3"/>
      <c r="I223" s="3"/>
    </row>
    <row r="224" spans="7:9" ht="105" customHeight="1">
      <c r="G224" s="3"/>
      <c r="I224" s="3"/>
    </row>
    <row r="225" spans="7:9" ht="105" customHeight="1">
      <c r="G225" s="3"/>
      <c r="I225" s="3"/>
    </row>
    <row r="226" spans="7:9" ht="105" customHeight="1">
      <c r="G226" s="3"/>
      <c r="I226" s="3"/>
    </row>
    <row r="227" spans="7:9" ht="105" customHeight="1">
      <c r="G227" s="3"/>
      <c r="I227" s="3"/>
    </row>
    <row r="228" spans="7:9" ht="105" customHeight="1">
      <c r="G228" s="3"/>
      <c r="I228" s="3"/>
    </row>
    <row r="229" spans="7:9" ht="105" customHeight="1">
      <c r="G229" s="3"/>
      <c r="I229" s="3"/>
    </row>
    <row r="230" spans="7:9" ht="105" customHeight="1">
      <c r="G230" s="3"/>
      <c r="I230" s="3"/>
    </row>
    <row r="231" spans="7:9" ht="105" customHeight="1">
      <c r="G231" s="3"/>
      <c r="I231" s="3"/>
    </row>
    <row r="232" spans="7:9" ht="105" customHeight="1">
      <c r="G232" s="3"/>
      <c r="I232" s="3"/>
    </row>
    <row r="233" spans="7:9" ht="105" customHeight="1">
      <c r="G233" s="3"/>
      <c r="I233" s="3"/>
    </row>
    <row r="234" spans="7:9" ht="105" customHeight="1">
      <c r="G234" s="3"/>
      <c r="I234" s="3"/>
    </row>
    <row r="235" spans="7:9" ht="105" customHeight="1">
      <c r="G235" s="3"/>
      <c r="I235" s="3"/>
    </row>
    <row r="236" spans="7:9" ht="105" customHeight="1">
      <c r="G236" s="3"/>
      <c r="I236" s="3"/>
    </row>
    <row r="237" spans="7:9" ht="105" customHeight="1">
      <c r="G237" s="3"/>
      <c r="I237" s="3"/>
    </row>
    <row r="238" spans="7:9" ht="105" customHeight="1">
      <c r="G238" s="3"/>
      <c r="I238" s="3"/>
    </row>
    <row r="239" spans="7:9" ht="105" customHeight="1">
      <c r="G239" s="3"/>
      <c r="I239" s="3"/>
    </row>
    <row r="240" spans="7:9" ht="105" customHeight="1">
      <c r="G240" s="3"/>
      <c r="I240" s="3"/>
    </row>
    <row r="241" spans="7:9" ht="105" customHeight="1">
      <c r="G241" s="3"/>
      <c r="I241" s="3"/>
    </row>
    <row r="242" spans="7:9" ht="105" customHeight="1">
      <c r="G242" s="3"/>
      <c r="I242" s="3"/>
    </row>
    <row r="243" spans="7:9" ht="105" customHeight="1">
      <c r="G243" s="3"/>
      <c r="I243" s="3"/>
    </row>
    <row r="244" spans="7:9" ht="105" customHeight="1">
      <c r="G244" s="3"/>
      <c r="I244" s="3"/>
    </row>
    <row r="245" spans="7:9" ht="105" customHeight="1">
      <c r="G245" s="3"/>
      <c r="I245" s="3"/>
    </row>
    <row r="246" spans="7:9" ht="105" customHeight="1">
      <c r="G246" s="3"/>
      <c r="I246" s="3"/>
    </row>
    <row r="247" spans="7:9" ht="105" customHeight="1">
      <c r="G247" s="3"/>
      <c r="I247" s="3"/>
    </row>
    <row r="248" spans="7:9" ht="105" customHeight="1">
      <c r="G248" s="3"/>
      <c r="I248" s="3"/>
    </row>
    <row r="249" spans="7:9" ht="105" customHeight="1">
      <c r="G249" s="3"/>
      <c r="I249" s="3"/>
    </row>
    <row r="250" spans="7:9" ht="105" customHeight="1">
      <c r="G250" s="3"/>
      <c r="I250" s="3"/>
    </row>
    <row r="251" spans="7:9" ht="105" customHeight="1">
      <c r="G251" s="3"/>
      <c r="I251" s="3"/>
    </row>
    <row r="252" spans="7:9" ht="105" customHeight="1">
      <c r="G252" s="3"/>
      <c r="I252" s="3"/>
    </row>
    <row r="253" spans="7:9" ht="105" customHeight="1">
      <c r="G253" s="3"/>
      <c r="I253" s="3"/>
    </row>
    <row r="254" spans="7:9" ht="105" customHeight="1">
      <c r="G254" s="3"/>
      <c r="I254" s="3"/>
    </row>
    <row r="255" spans="7:9" ht="105" customHeight="1">
      <c r="G255" s="3"/>
      <c r="I255" s="3"/>
    </row>
    <row r="256" spans="7:9" ht="105" customHeight="1">
      <c r="G256" s="3"/>
      <c r="I256" s="3"/>
    </row>
    <row r="257" spans="7:9" ht="105" customHeight="1">
      <c r="G257" s="3"/>
      <c r="I257" s="3"/>
    </row>
    <row r="258" spans="7:9" ht="105" customHeight="1">
      <c r="G258" s="3"/>
      <c r="I258" s="3"/>
    </row>
    <row r="259" spans="7:9" ht="105" customHeight="1">
      <c r="G259" s="3"/>
      <c r="I259" s="3"/>
    </row>
    <row r="260" spans="7:9" ht="105" customHeight="1">
      <c r="G260" s="3"/>
      <c r="I260" s="3"/>
    </row>
    <row r="261" spans="7:9" ht="105" customHeight="1">
      <c r="G261" s="3"/>
      <c r="I261" s="3"/>
    </row>
    <row r="262" spans="7:9" ht="105" customHeight="1">
      <c r="G262" s="3"/>
      <c r="I262" s="3"/>
    </row>
    <row r="263" spans="7:9" ht="105" customHeight="1">
      <c r="G263" s="3"/>
      <c r="I263" s="3"/>
    </row>
    <row r="264" spans="7:9" ht="105" customHeight="1">
      <c r="G264" s="3"/>
      <c r="I264" s="3"/>
    </row>
    <row r="265" spans="7:9" ht="105" customHeight="1">
      <c r="G265" s="3"/>
      <c r="I265" s="3"/>
    </row>
    <row r="266" spans="7:9" ht="105" customHeight="1">
      <c r="G266" s="3"/>
      <c r="I266" s="3"/>
    </row>
    <row r="267" spans="7:9" ht="105" customHeight="1">
      <c r="G267" s="3"/>
      <c r="I267" s="3"/>
    </row>
    <row r="268" spans="7:9" ht="105" customHeight="1">
      <c r="G268" s="3"/>
      <c r="I268" s="3"/>
    </row>
    <row r="269" spans="7:9" ht="105" customHeight="1">
      <c r="G269" s="3"/>
      <c r="I269" s="3"/>
    </row>
    <row r="270" spans="7:9" ht="105" customHeight="1">
      <c r="G270" s="3"/>
      <c r="I270" s="3"/>
    </row>
    <row r="271" spans="7:9" ht="105" customHeight="1">
      <c r="G271" s="3"/>
      <c r="I271" s="3"/>
    </row>
    <row r="272" spans="7:9" ht="105" customHeight="1">
      <c r="G272" s="3"/>
      <c r="I272" s="3"/>
    </row>
    <row r="273" spans="7:9" ht="105" customHeight="1">
      <c r="G273" s="3"/>
      <c r="I273" s="3"/>
    </row>
    <row r="274" spans="7:9" ht="105" customHeight="1">
      <c r="G274" s="3"/>
      <c r="I274" s="3"/>
    </row>
    <row r="275" spans="7:9" ht="105" customHeight="1">
      <c r="G275" s="3"/>
      <c r="I275" s="3"/>
    </row>
    <row r="276" spans="7:9" ht="105" customHeight="1">
      <c r="G276" s="3"/>
      <c r="I276" s="3"/>
    </row>
    <row r="277" spans="7:9" ht="105" customHeight="1">
      <c r="G277" s="3"/>
      <c r="I277" s="3"/>
    </row>
    <row r="278" spans="7:9" ht="105" customHeight="1">
      <c r="G278" s="3"/>
      <c r="I278" s="3"/>
    </row>
    <row r="279" spans="7:9" ht="105" customHeight="1">
      <c r="G279" s="3"/>
      <c r="I279" s="3"/>
    </row>
    <row r="280" spans="7:9" ht="105" customHeight="1">
      <c r="G280" s="3"/>
      <c r="I280" s="3"/>
    </row>
    <row r="281" spans="7:9" ht="105" customHeight="1">
      <c r="G281" s="3"/>
      <c r="I281" s="3"/>
    </row>
    <row r="282" spans="7:9" ht="105" customHeight="1">
      <c r="G282" s="3"/>
      <c r="I282" s="3"/>
    </row>
    <row r="283" spans="7:9" ht="105" customHeight="1">
      <c r="G283" s="3"/>
      <c r="I283" s="3"/>
    </row>
    <row r="284" spans="7:9" ht="105" customHeight="1">
      <c r="G284" s="3"/>
      <c r="I284" s="3"/>
    </row>
    <row r="285" spans="7:9" ht="105" customHeight="1">
      <c r="G285" s="3"/>
      <c r="I285" s="3"/>
    </row>
    <row r="286" spans="7:9" ht="105" customHeight="1">
      <c r="G286" s="3"/>
      <c r="I286" s="3"/>
    </row>
    <row r="287" spans="7:9" ht="105" customHeight="1">
      <c r="G287" s="3"/>
      <c r="I287" s="3"/>
    </row>
    <row r="288" spans="7:9" ht="105" customHeight="1">
      <c r="G288" s="3"/>
      <c r="I288" s="3"/>
    </row>
    <row r="289" spans="7:9" ht="105" customHeight="1">
      <c r="G289" s="3"/>
      <c r="I289" s="3"/>
    </row>
    <row r="290" spans="7:9" ht="105" customHeight="1">
      <c r="G290" s="3"/>
      <c r="I290" s="3"/>
    </row>
    <row r="291" spans="7:9" ht="105" customHeight="1">
      <c r="G291" s="3"/>
      <c r="I291" s="3"/>
    </row>
    <row r="292" spans="7:9" ht="105" customHeight="1">
      <c r="G292" s="3"/>
      <c r="I292" s="3"/>
    </row>
    <row r="293" spans="7:9" ht="105" customHeight="1">
      <c r="G293" s="3"/>
      <c r="I293" s="3"/>
    </row>
    <row r="294" spans="7:9" ht="105" customHeight="1">
      <c r="G294" s="3"/>
      <c r="I294" s="3"/>
    </row>
    <row r="295" spans="7:9" ht="105" customHeight="1">
      <c r="G295" s="3"/>
      <c r="I295" s="3"/>
    </row>
    <row r="296" spans="7:9" ht="105" customHeight="1">
      <c r="G296" s="3"/>
      <c r="I296" s="3"/>
    </row>
    <row r="297" spans="7:9" ht="105" customHeight="1">
      <c r="G297" s="3"/>
      <c r="I297" s="3"/>
    </row>
    <row r="298" spans="7:9" ht="105" customHeight="1">
      <c r="G298" s="3"/>
      <c r="I298" s="3"/>
    </row>
    <row r="299" spans="7:9" ht="105" customHeight="1">
      <c r="G299" s="3"/>
      <c r="I299" s="3"/>
    </row>
    <row r="300" spans="7:9" ht="105" customHeight="1">
      <c r="G300" s="3"/>
      <c r="I300" s="3"/>
    </row>
    <row r="301" spans="7:9" ht="105" customHeight="1">
      <c r="G301" s="3"/>
      <c r="I301" s="3"/>
    </row>
    <row r="302" spans="7:9" ht="105" customHeight="1">
      <c r="G302" s="3"/>
      <c r="I302" s="3"/>
    </row>
    <row r="303" spans="7:9" ht="105" customHeight="1">
      <c r="G303" s="3"/>
      <c r="I303" s="3"/>
    </row>
    <row r="304" spans="7:9" ht="105" customHeight="1">
      <c r="G304" s="3"/>
      <c r="I304" s="3"/>
    </row>
    <row r="305" spans="7:9" ht="105" customHeight="1">
      <c r="G305" s="3"/>
      <c r="I305" s="3"/>
    </row>
    <row r="306" spans="7:9" ht="105" customHeight="1">
      <c r="G306" s="3"/>
      <c r="I306" s="3"/>
    </row>
    <row r="307" spans="7:9" ht="105" customHeight="1">
      <c r="G307" s="3"/>
      <c r="I307" s="3"/>
    </row>
    <row r="308" spans="7:9" ht="105" customHeight="1">
      <c r="G308" s="3"/>
      <c r="I308" s="3"/>
    </row>
    <row r="309" spans="7:9" ht="105" customHeight="1">
      <c r="G309" s="3"/>
      <c r="I309" s="3"/>
    </row>
    <row r="310" spans="7:9" ht="105" customHeight="1">
      <c r="G310" s="3"/>
      <c r="I310" s="3"/>
    </row>
    <row r="311" spans="7:9" ht="105" customHeight="1">
      <c r="G311" s="3"/>
      <c r="I311" s="3"/>
    </row>
    <row r="312" spans="7:9" ht="105" customHeight="1">
      <c r="G312" s="3"/>
      <c r="I312" s="3"/>
    </row>
    <row r="313" spans="7:9" ht="105" customHeight="1">
      <c r="G313" s="3"/>
      <c r="I313" s="3"/>
    </row>
    <row r="314" spans="7:9" ht="105" customHeight="1">
      <c r="G314" s="3"/>
      <c r="I314" s="3"/>
    </row>
    <row r="315" spans="7:9" ht="105" customHeight="1">
      <c r="G315" s="3"/>
      <c r="I315" s="3"/>
    </row>
    <row r="316" spans="7:9" ht="105" customHeight="1">
      <c r="G316" s="3"/>
      <c r="I316" s="3"/>
    </row>
    <row r="317" spans="7:9" ht="105" customHeight="1">
      <c r="G317" s="3"/>
      <c r="I317" s="3"/>
    </row>
    <row r="318" spans="7:9" ht="105" customHeight="1">
      <c r="G318" s="3"/>
      <c r="I318" s="3"/>
    </row>
    <row r="319" spans="7:9" ht="105" customHeight="1">
      <c r="G319" s="3"/>
      <c r="I319" s="3"/>
    </row>
    <row r="320" spans="7:9" ht="105" customHeight="1">
      <c r="G320" s="3"/>
      <c r="I320" s="3"/>
    </row>
    <row r="321" spans="7:9" ht="105" customHeight="1">
      <c r="G321" s="3"/>
      <c r="I321" s="3"/>
    </row>
    <row r="322" spans="7:9" ht="105" customHeight="1">
      <c r="G322" s="3"/>
      <c r="I322" s="3"/>
    </row>
    <row r="323" spans="7:9" ht="105" customHeight="1">
      <c r="G323" s="3"/>
      <c r="I323" s="3"/>
    </row>
    <row r="324" spans="7:9" ht="105" customHeight="1">
      <c r="G324" s="3"/>
      <c r="I324" s="3"/>
    </row>
    <row r="325" spans="7:9" ht="105" customHeight="1">
      <c r="G325" s="3"/>
      <c r="I325" s="3"/>
    </row>
    <row r="326" spans="7:9" ht="105" customHeight="1">
      <c r="G326" s="3"/>
      <c r="I326" s="3"/>
    </row>
    <row r="327" spans="7:9" ht="105" customHeight="1">
      <c r="G327" s="3"/>
      <c r="I327" s="3"/>
    </row>
    <row r="328" spans="7:9" ht="105" customHeight="1">
      <c r="G328" s="3"/>
      <c r="I328" s="3"/>
    </row>
    <row r="329" spans="7:9" ht="105" customHeight="1">
      <c r="G329" s="3"/>
      <c r="I329" s="3"/>
    </row>
    <row r="330" spans="7:9" ht="105" customHeight="1">
      <c r="G330" s="3"/>
      <c r="I330" s="3"/>
    </row>
    <row r="331" spans="7:9" ht="105" customHeight="1">
      <c r="G331" s="3"/>
      <c r="I331" s="3"/>
    </row>
    <row r="332" spans="7:9" ht="105" customHeight="1">
      <c r="G332" s="3"/>
      <c r="I332" s="3"/>
    </row>
    <row r="333" spans="7:9" ht="105" customHeight="1">
      <c r="G333" s="3"/>
      <c r="I333" s="3"/>
    </row>
    <row r="334" spans="7:9" ht="105" customHeight="1">
      <c r="G334" s="3"/>
      <c r="I334" s="3"/>
    </row>
    <row r="335" spans="7:9" ht="105" customHeight="1">
      <c r="G335" s="3"/>
      <c r="I335" s="3"/>
    </row>
    <row r="336" spans="7:9" ht="105" customHeight="1">
      <c r="G336" s="3"/>
      <c r="I336" s="3"/>
    </row>
    <row r="337" spans="7:9" ht="105" customHeight="1">
      <c r="G337" s="3"/>
      <c r="I337" s="3"/>
    </row>
    <row r="338" spans="7:9" ht="105" customHeight="1">
      <c r="G338" s="3"/>
      <c r="I338" s="3"/>
    </row>
    <row r="339" spans="7:9" ht="105" customHeight="1">
      <c r="G339" s="3"/>
      <c r="I339" s="3"/>
    </row>
    <row r="340" spans="7:9" ht="105" customHeight="1">
      <c r="G340" s="3"/>
      <c r="I340" s="3"/>
    </row>
    <row r="341" spans="7:9" ht="105" customHeight="1">
      <c r="G341" s="3"/>
      <c r="I341" s="3"/>
    </row>
    <row r="342" spans="7:9" ht="105" customHeight="1">
      <c r="G342" s="3"/>
      <c r="I342" s="3"/>
    </row>
    <row r="343" spans="7:9" ht="105" customHeight="1">
      <c r="G343" s="3"/>
      <c r="I343" s="3"/>
    </row>
    <row r="344" spans="7:9" ht="105" customHeight="1">
      <c r="G344" s="3"/>
      <c r="I344" s="3"/>
    </row>
    <row r="345" spans="7:9" ht="105" customHeight="1">
      <c r="G345" s="3"/>
      <c r="I345" s="3"/>
    </row>
    <row r="346" spans="7:9" ht="105" customHeight="1">
      <c r="G346" s="3"/>
      <c r="I346" s="3"/>
    </row>
    <row r="347" spans="7:9" ht="105" customHeight="1">
      <c r="G347" s="3"/>
      <c r="I347" s="3"/>
    </row>
    <row r="348" spans="7:9" ht="105" customHeight="1">
      <c r="G348" s="3"/>
      <c r="I348" s="3"/>
    </row>
    <row r="349" spans="7:9" ht="105" customHeight="1">
      <c r="G349" s="3"/>
      <c r="I349" s="3"/>
    </row>
    <row r="350" spans="7:9" ht="105" customHeight="1">
      <c r="G350" s="3"/>
      <c r="I350" s="3"/>
    </row>
    <row r="351" spans="7:9" ht="105" customHeight="1">
      <c r="G351" s="3"/>
      <c r="I351" s="3"/>
    </row>
    <row r="352" spans="7:9" ht="105" customHeight="1">
      <c r="G352" s="3"/>
      <c r="I352" s="3"/>
    </row>
    <row r="353" spans="7:9" ht="105" customHeight="1">
      <c r="G353" s="3"/>
      <c r="I353" s="3"/>
    </row>
    <row r="354" spans="7:9" ht="105" customHeight="1">
      <c r="G354" s="3"/>
      <c r="I354" s="3"/>
    </row>
    <row r="355" spans="7:9" ht="105" customHeight="1">
      <c r="G355" s="3"/>
      <c r="I355" s="3"/>
    </row>
    <row r="356" spans="7:9" ht="105" customHeight="1">
      <c r="G356" s="3"/>
      <c r="I356" s="3"/>
    </row>
    <row r="357" spans="7:9" ht="105" customHeight="1">
      <c r="G357" s="3"/>
      <c r="I357" s="3"/>
    </row>
    <row r="358" spans="7:9" ht="105" customHeight="1">
      <c r="G358" s="3"/>
      <c r="I358" s="3"/>
    </row>
    <row r="359" spans="7:9" ht="105" customHeight="1">
      <c r="G359" s="3"/>
      <c r="I359" s="3"/>
    </row>
    <row r="360" spans="7:9" ht="105" customHeight="1">
      <c r="G360" s="3"/>
      <c r="I360" s="3"/>
    </row>
    <row r="361" spans="7:9" ht="105" customHeight="1">
      <c r="G361" s="3"/>
      <c r="I361" s="3"/>
    </row>
    <row r="362" spans="7:9" ht="105" customHeight="1">
      <c r="G362" s="3"/>
      <c r="I362" s="3"/>
    </row>
    <row r="363" spans="7:9" ht="105" customHeight="1">
      <c r="G363" s="3"/>
      <c r="I363" s="3"/>
    </row>
    <row r="364" spans="7:9" ht="105" customHeight="1">
      <c r="G364" s="3"/>
      <c r="I364" s="3"/>
    </row>
    <row r="365" spans="7:9" ht="105" customHeight="1">
      <c r="G365" s="3"/>
      <c r="I365" s="3"/>
    </row>
    <row r="366" spans="7:9" ht="105" customHeight="1">
      <c r="G366" s="3"/>
      <c r="I366" s="3"/>
    </row>
    <row r="367" spans="7:9" ht="105" customHeight="1">
      <c r="G367" s="3"/>
      <c r="I367" s="3"/>
    </row>
    <row r="368" spans="7:9" ht="105" customHeight="1">
      <c r="G368" s="3"/>
      <c r="I368" s="3"/>
    </row>
    <row r="369" spans="7:9" ht="105" customHeight="1">
      <c r="G369" s="3"/>
      <c r="I369" s="3"/>
    </row>
    <row r="370" spans="7:9" ht="105" customHeight="1">
      <c r="G370" s="3"/>
      <c r="I370" s="3"/>
    </row>
    <row r="371" spans="7:9" ht="105" customHeight="1">
      <c r="G371" s="3"/>
      <c r="I371" s="3"/>
    </row>
    <row r="372" spans="7:9" ht="105" customHeight="1">
      <c r="G372" s="3"/>
      <c r="I372" s="3"/>
    </row>
    <row r="373" spans="7:9" ht="105" customHeight="1">
      <c r="G373" s="3"/>
      <c r="I373" s="3"/>
    </row>
    <row r="374" spans="7:9" ht="105" customHeight="1">
      <c r="G374" s="3"/>
      <c r="I374" s="3"/>
    </row>
    <row r="375" spans="7:9" ht="105" customHeight="1">
      <c r="G375" s="3"/>
      <c r="I375" s="3"/>
    </row>
    <row r="376" spans="7:9" ht="105" customHeight="1">
      <c r="G376" s="3"/>
      <c r="I376" s="3"/>
    </row>
    <row r="377" spans="7:9" ht="105" customHeight="1">
      <c r="G377" s="3"/>
      <c r="I377" s="3"/>
    </row>
    <row r="378" spans="7:9" ht="105" customHeight="1">
      <c r="G378" s="3"/>
      <c r="I378" s="3"/>
    </row>
    <row r="379" spans="7:9" ht="105" customHeight="1">
      <c r="G379" s="3"/>
      <c r="I379" s="3"/>
    </row>
    <row r="380" spans="7:9" ht="105" customHeight="1">
      <c r="G380" s="3"/>
      <c r="I380" s="3"/>
    </row>
    <row r="381" spans="7:9" ht="105" customHeight="1">
      <c r="G381" s="3"/>
      <c r="I381" s="3"/>
    </row>
    <row r="382" spans="7:9" ht="105" customHeight="1">
      <c r="G382" s="3"/>
      <c r="I382" s="3"/>
    </row>
    <row r="383" spans="7:9" ht="105" customHeight="1">
      <c r="G383" s="3"/>
      <c r="I383" s="3"/>
    </row>
    <row r="384" spans="7:9" ht="105" customHeight="1">
      <c r="G384" s="3"/>
      <c r="I384" s="3"/>
    </row>
    <row r="385" spans="7:9" ht="105" customHeight="1">
      <c r="G385" s="3"/>
      <c r="I385" s="3"/>
    </row>
    <row r="386" spans="7:9" ht="105" customHeight="1">
      <c r="G386" s="3"/>
      <c r="I386" s="3"/>
    </row>
    <row r="387" spans="7:9" ht="105" customHeight="1">
      <c r="G387" s="3"/>
      <c r="I387" s="3"/>
    </row>
    <row r="388" spans="7:9" ht="105" customHeight="1">
      <c r="G388" s="3"/>
      <c r="I388" s="3"/>
    </row>
    <row r="389" spans="7:9" ht="105" customHeight="1">
      <c r="G389" s="3"/>
      <c r="I389" s="3"/>
    </row>
    <row r="390" spans="7:9" ht="105" customHeight="1">
      <c r="G390" s="3"/>
      <c r="I390" s="3"/>
    </row>
    <row r="391" spans="7:9" ht="105" customHeight="1">
      <c r="G391" s="3"/>
      <c r="I391" s="3"/>
    </row>
    <row r="392" spans="7:9" ht="105" customHeight="1">
      <c r="G392" s="3"/>
      <c r="I392" s="3"/>
    </row>
    <row r="393" spans="7:9" ht="105" customHeight="1">
      <c r="G393" s="3"/>
      <c r="I393" s="3"/>
    </row>
    <row r="394" spans="7:9" ht="105" customHeight="1">
      <c r="G394" s="3"/>
      <c r="I394" s="3"/>
    </row>
    <row r="395" spans="7:9" ht="105" customHeight="1">
      <c r="G395" s="3"/>
      <c r="I395" s="3"/>
    </row>
    <row r="396" spans="7:9" ht="105" customHeight="1">
      <c r="G396" s="3"/>
      <c r="I396" s="3"/>
    </row>
    <row r="397" spans="7:9" ht="105" customHeight="1">
      <c r="G397" s="3"/>
      <c r="I397" s="3"/>
    </row>
    <row r="398" spans="7:9" ht="105" customHeight="1">
      <c r="G398" s="3"/>
      <c r="I398" s="3"/>
    </row>
    <row r="399" spans="7:9" ht="105" customHeight="1">
      <c r="G399" s="3"/>
      <c r="I399" s="3"/>
    </row>
    <row r="400" spans="7:9" ht="105" customHeight="1">
      <c r="G400" s="3"/>
      <c r="I400" s="3"/>
    </row>
    <row r="401" spans="7:9" ht="105" customHeight="1">
      <c r="G401" s="3"/>
      <c r="I401" s="3"/>
    </row>
    <row r="402" spans="7:9" ht="105" customHeight="1">
      <c r="G402" s="3"/>
      <c r="I402" s="3"/>
    </row>
    <row r="403" spans="7:9" ht="105" customHeight="1">
      <c r="G403" s="3"/>
      <c r="I403" s="3"/>
    </row>
    <row r="404" spans="7:9" ht="105" customHeight="1">
      <c r="G404" s="3"/>
      <c r="I404" s="3"/>
    </row>
    <row r="405" spans="7:9" ht="105" customHeight="1">
      <c r="G405" s="3"/>
      <c r="I405" s="3"/>
    </row>
    <row r="406" spans="7:9" ht="105" customHeight="1">
      <c r="G406" s="3"/>
      <c r="I406" s="3"/>
    </row>
    <row r="407" spans="7:9" ht="105" customHeight="1">
      <c r="G407" s="3"/>
      <c r="I407" s="3"/>
    </row>
    <row r="408" spans="7:9" ht="105" customHeight="1">
      <c r="G408" s="3"/>
      <c r="I408" s="3"/>
    </row>
    <row r="409" spans="7:9" ht="105" customHeight="1">
      <c r="G409" s="3"/>
      <c r="I409" s="3"/>
    </row>
    <row r="410" spans="7:9" ht="105" customHeight="1">
      <c r="G410" s="3"/>
      <c r="I410" s="3"/>
    </row>
    <row r="411" spans="7:9" ht="105" customHeight="1">
      <c r="G411" s="3"/>
      <c r="I411" s="3"/>
    </row>
    <row r="412" spans="7:9" ht="105" customHeight="1">
      <c r="G412" s="3"/>
      <c r="I412" s="3"/>
    </row>
    <row r="413" spans="7:9" ht="105" customHeight="1">
      <c r="G413" s="3"/>
      <c r="I413" s="3"/>
    </row>
    <row r="414" spans="7:9" ht="105" customHeight="1">
      <c r="G414" s="3"/>
      <c r="I414" s="3"/>
    </row>
    <row r="415" spans="7:9" ht="105" customHeight="1">
      <c r="G415" s="3"/>
      <c r="I415" s="3"/>
    </row>
    <row r="416" spans="7:9" ht="105" customHeight="1">
      <c r="G416" s="3"/>
      <c r="I416" s="3"/>
    </row>
    <row r="417" spans="7:9" ht="105" customHeight="1">
      <c r="G417" s="3"/>
      <c r="I417" s="3"/>
    </row>
    <row r="418" spans="7:9" ht="105" customHeight="1">
      <c r="G418" s="3"/>
      <c r="I418" s="3"/>
    </row>
    <row r="419" spans="7:9" ht="105" customHeight="1">
      <c r="G419" s="3"/>
      <c r="I419" s="3"/>
    </row>
    <row r="420" spans="7:9" ht="105" customHeight="1">
      <c r="G420" s="3"/>
      <c r="I420" s="3"/>
    </row>
    <row r="421" spans="7:9" ht="105" customHeight="1">
      <c r="G421" s="3"/>
      <c r="I421" s="3"/>
    </row>
    <row r="422" spans="7:9" ht="105" customHeight="1">
      <c r="G422" s="3"/>
      <c r="I422" s="3"/>
    </row>
    <row r="423" spans="7:9" ht="105" customHeight="1">
      <c r="G423" s="3"/>
      <c r="I423" s="3"/>
    </row>
    <row r="424" spans="7:9" ht="105" customHeight="1">
      <c r="G424" s="3"/>
      <c r="I424" s="3"/>
    </row>
    <row r="425" spans="7:9" ht="105" customHeight="1">
      <c r="G425" s="3"/>
      <c r="I425" s="3"/>
    </row>
    <row r="426" spans="7:9" ht="105" customHeight="1">
      <c r="G426" s="3"/>
      <c r="I426" s="3"/>
    </row>
    <row r="427" spans="7:9" ht="105" customHeight="1">
      <c r="G427" s="3"/>
      <c r="I427" s="3"/>
    </row>
    <row r="428" spans="7:9" ht="105" customHeight="1">
      <c r="G428" s="3"/>
      <c r="I428" s="3"/>
    </row>
    <row r="429" spans="7:9" ht="105" customHeight="1">
      <c r="G429" s="3"/>
      <c r="I429" s="3"/>
    </row>
    <row r="430" spans="7:9" ht="105" customHeight="1">
      <c r="G430" s="3"/>
      <c r="I430" s="3"/>
    </row>
    <row r="431" spans="7:9" ht="105" customHeight="1">
      <c r="G431" s="3"/>
      <c r="I431" s="3"/>
    </row>
    <row r="432" spans="7:9" ht="105" customHeight="1">
      <c r="G432" s="3"/>
      <c r="I432" s="3"/>
    </row>
    <row r="433" spans="7:9" ht="105" customHeight="1">
      <c r="G433" s="3"/>
      <c r="I433" s="3"/>
    </row>
    <row r="434" spans="7:9" ht="105" customHeight="1">
      <c r="G434" s="3"/>
      <c r="I434" s="3"/>
    </row>
    <row r="435" spans="7:9" ht="105" customHeight="1">
      <c r="G435" s="3"/>
      <c r="I435" s="3"/>
    </row>
    <row r="436" spans="7:9" ht="105" customHeight="1">
      <c r="G436" s="3"/>
      <c r="I436" s="3"/>
    </row>
    <row r="437" spans="7:9" ht="105" customHeight="1">
      <c r="G437" s="3"/>
      <c r="I437" s="3"/>
    </row>
    <row r="438" spans="7:9" ht="105" customHeight="1">
      <c r="G438" s="3"/>
      <c r="I438" s="3"/>
    </row>
    <row r="439" spans="7:9" ht="105" customHeight="1">
      <c r="G439" s="3"/>
      <c r="I439" s="3"/>
    </row>
    <row r="440" spans="7:9" ht="105" customHeight="1">
      <c r="G440" s="3"/>
      <c r="I440" s="3"/>
    </row>
    <row r="441" spans="7:9" ht="105" customHeight="1">
      <c r="G441" s="3"/>
      <c r="I441" s="3"/>
    </row>
    <row r="442" spans="7:9" ht="105" customHeight="1">
      <c r="G442" s="3"/>
      <c r="I442" s="3"/>
    </row>
    <row r="443" spans="7:9" ht="105" customHeight="1">
      <c r="G443" s="3"/>
      <c r="I443" s="3"/>
    </row>
    <row r="444" spans="7:9" ht="105" customHeight="1">
      <c r="G444" s="3"/>
      <c r="I444" s="3"/>
    </row>
    <row r="445" spans="7:9" ht="105" customHeight="1">
      <c r="G445" s="3"/>
      <c r="I445" s="3"/>
    </row>
    <row r="446" spans="7:9" ht="105" customHeight="1">
      <c r="G446" s="3"/>
      <c r="I446" s="3"/>
    </row>
    <row r="447" spans="7:9" ht="105" customHeight="1">
      <c r="G447" s="3"/>
      <c r="I447" s="3"/>
    </row>
    <row r="448" spans="7:9" ht="105" customHeight="1">
      <c r="G448" s="3"/>
      <c r="I448" s="3"/>
    </row>
    <row r="449" spans="7:9" ht="105" customHeight="1">
      <c r="G449" s="3"/>
      <c r="I449" s="3"/>
    </row>
    <row r="450" spans="7:9" ht="105" customHeight="1">
      <c r="G450" s="3"/>
      <c r="I450" s="3"/>
    </row>
    <row r="451" spans="7:9" ht="105" customHeight="1">
      <c r="G451" s="3"/>
      <c r="I451" s="3"/>
    </row>
    <row r="452" spans="7:9" ht="105" customHeight="1">
      <c r="G452" s="3"/>
      <c r="I452" s="3"/>
    </row>
    <row r="453" spans="7:9" ht="105" customHeight="1">
      <c r="G453" s="3"/>
      <c r="I453" s="3"/>
    </row>
    <row r="454" spans="7:9" ht="105" customHeight="1">
      <c r="G454" s="3"/>
      <c r="I454" s="3"/>
    </row>
    <row r="455" spans="7:9" ht="105" customHeight="1">
      <c r="G455" s="3"/>
      <c r="I455" s="3"/>
    </row>
    <row r="456" spans="7:9" ht="105" customHeight="1">
      <c r="G456" s="3"/>
      <c r="I456" s="3"/>
    </row>
    <row r="457" spans="7:9" ht="105" customHeight="1">
      <c r="G457" s="3"/>
      <c r="I457" s="3"/>
    </row>
    <row r="458" spans="7:9" ht="105" customHeight="1">
      <c r="G458" s="3"/>
      <c r="I458" s="3"/>
    </row>
    <row r="459" spans="7:9" ht="105" customHeight="1">
      <c r="G459" s="3"/>
      <c r="I459" s="3"/>
    </row>
    <row r="460" spans="7:9" ht="105" customHeight="1">
      <c r="G460" s="3"/>
      <c r="I460" s="3"/>
    </row>
    <row r="461" spans="7:9" ht="105" customHeight="1">
      <c r="G461" s="3"/>
      <c r="I461" s="3"/>
    </row>
    <row r="462" spans="7:9" ht="105" customHeight="1">
      <c r="G462" s="3"/>
      <c r="I462" s="3"/>
    </row>
    <row r="463" spans="7:9" ht="105" customHeight="1">
      <c r="G463" s="3"/>
      <c r="I463" s="3"/>
    </row>
    <row r="464" spans="7:9" ht="105" customHeight="1">
      <c r="G464" s="3"/>
      <c r="I464" s="3"/>
    </row>
    <row r="465" spans="7:9" ht="105" customHeight="1">
      <c r="G465" s="3"/>
      <c r="I465" s="3"/>
    </row>
    <row r="466" spans="7:9" ht="105" customHeight="1">
      <c r="G466" s="3"/>
      <c r="I466" s="3"/>
    </row>
    <row r="467" spans="7:9" ht="105" customHeight="1">
      <c r="G467" s="3"/>
      <c r="I467" s="3"/>
    </row>
    <row r="468" spans="7:9" ht="105" customHeight="1">
      <c r="G468" s="3"/>
      <c r="I468" s="3"/>
    </row>
    <row r="469" spans="7:9" ht="105" customHeight="1">
      <c r="G469" s="3"/>
      <c r="I469" s="3"/>
    </row>
    <row r="470" spans="7:9" ht="105" customHeight="1">
      <c r="G470" s="3"/>
      <c r="I470" s="3"/>
    </row>
    <row r="471" spans="7:9" ht="105" customHeight="1">
      <c r="G471" s="3"/>
      <c r="I471" s="3"/>
    </row>
    <row r="472" spans="7:9" ht="105" customHeight="1">
      <c r="G472" s="3"/>
      <c r="I472" s="3"/>
    </row>
    <row r="473" spans="7:9" ht="105" customHeight="1">
      <c r="G473" s="3"/>
      <c r="I473" s="3"/>
    </row>
    <row r="474" spans="7:9" ht="105" customHeight="1">
      <c r="G474" s="3"/>
      <c r="I474" s="3"/>
    </row>
    <row r="475" spans="7:9" ht="105" customHeight="1">
      <c r="G475" s="3"/>
      <c r="I475" s="3"/>
    </row>
    <row r="476" spans="7:9" ht="105" customHeight="1">
      <c r="G476" s="3"/>
      <c r="I476" s="3"/>
    </row>
    <row r="477" spans="7:9" ht="105" customHeight="1">
      <c r="G477" s="3"/>
      <c r="I477" s="3"/>
    </row>
    <row r="478" spans="7:9" ht="105" customHeight="1">
      <c r="G478" s="3"/>
      <c r="I478" s="3"/>
    </row>
    <row r="479" spans="7:9" ht="105" customHeight="1">
      <c r="G479" s="3"/>
      <c r="I479" s="3"/>
    </row>
    <row r="480" spans="7:9" ht="105" customHeight="1">
      <c r="G480" s="3"/>
      <c r="I480" s="3"/>
    </row>
    <row r="481" spans="7:9" ht="105" customHeight="1">
      <c r="G481" s="3"/>
      <c r="I481" s="3"/>
    </row>
    <row r="482" spans="7:9" ht="105" customHeight="1">
      <c r="G482" s="3"/>
      <c r="I482" s="3"/>
    </row>
    <row r="483" spans="7:9" ht="105" customHeight="1">
      <c r="G483" s="3"/>
      <c r="I483" s="3"/>
    </row>
    <row r="484" spans="7:9" ht="105" customHeight="1">
      <c r="G484" s="3"/>
      <c r="I484" s="3"/>
    </row>
    <row r="485" spans="7:9" ht="105" customHeight="1">
      <c r="G485" s="3"/>
      <c r="I485" s="3"/>
    </row>
    <row r="486" spans="7:9" ht="105" customHeight="1">
      <c r="G486" s="3"/>
      <c r="I486" s="3"/>
    </row>
    <row r="487" spans="7:9" ht="105" customHeight="1">
      <c r="G487" s="3"/>
      <c r="I487" s="3"/>
    </row>
    <row r="488" spans="7:9" ht="105" customHeight="1">
      <c r="G488" s="3"/>
      <c r="I488" s="3"/>
    </row>
    <row r="489" spans="7:9" ht="105" customHeight="1">
      <c r="G489" s="3"/>
      <c r="I489" s="3"/>
    </row>
    <row r="490" spans="7:9" ht="105" customHeight="1">
      <c r="G490" s="3"/>
      <c r="I490" s="3"/>
    </row>
    <row r="491" spans="7:9" ht="105" customHeight="1">
      <c r="G491" s="3"/>
      <c r="I491" s="3"/>
    </row>
    <row r="492" spans="7:9" ht="105" customHeight="1">
      <c r="G492" s="3"/>
      <c r="I492" s="3"/>
    </row>
    <row r="493" spans="7:9" ht="105" customHeight="1">
      <c r="G493" s="3"/>
      <c r="I493" s="3"/>
    </row>
    <row r="494" spans="7:9" ht="105" customHeight="1">
      <c r="G494" s="3"/>
      <c r="I494" s="3"/>
    </row>
    <row r="495" spans="7:9" ht="105" customHeight="1">
      <c r="G495" s="3"/>
      <c r="I495" s="3"/>
    </row>
    <row r="496" spans="7:9" ht="105" customHeight="1">
      <c r="G496" s="3"/>
      <c r="I496" s="3"/>
    </row>
    <row r="497" spans="7:9" ht="105" customHeight="1">
      <c r="G497" s="3"/>
      <c r="I497" s="3"/>
    </row>
    <row r="498" spans="7:9" ht="105" customHeight="1">
      <c r="G498" s="3"/>
      <c r="I498" s="3"/>
    </row>
    <row r="499" spans="7:9" ht="105" customHeight="1">
      <c r="G499" s="3"/>
      <c r="I499" s="3"/>
    </row>
    <row r="500" spans="7:9" ht="105" customHeight="1">
      <c r="G500" s="3"/>
      <c r="I500" s="3"/>
    </row>
    <row r="501" spans="7:9" ht="105" customHeight="1">
      <c r="G501" s="3"/>
      <c r="I501" s="3"/>
    </row>
    <row r="502" spans="7:9" ht="105" customHeight="1">
      <c r="G502" s="3"/>
      <c r="I502" s="3"/>
    </row>
    <row r="503" spans="7:9" ht="105" customHeight="1">
      <c r="G503" s="3"/>
      <c r="I503" s="3"/>
    </row>
    <row r="504" spans="7:9" ht="105" customHeight="1">
      <c r="G504" s="3"/>
      <c r="I504" s="3"/>
    </row>
    <row r="505" spans="7:9" ht="105" customHeight="1">
      <c r="G505" s="3"/>
      <c r="I505" s="3"/>
    </row>
    <row r="506" spans="7:9" ht="105" customHeight="1">
      <c r="G506" s="3"/>
      <c r="I506" s="3"/>
    </row>
    <row r="507" spans="7:9" ht="105" customHeight="1">
      <c r="G507" s="3"/>
      <c r="I507" s="3"/>
    </row>
    <row r="508" spans="7:9" ht="105" customHeight="1">
      <c r="G508" s="3"/>
      <c r="I508" s="3"/>
    </row>
    <row r="509" spans="7:9" ht="105" customHeight="1">
      <c r="G509" s="3"/>
      <c r="I509" s="3"/>
    </row>
    <row r="510" spans="7:9" ht="105" customHeight="1">
      <c r="G510" s="3"/>
      <c r="I510" s="3"/>
    </row>
    <row r="511" spans="7:9" ht="105" customHeight="1">
      <c r="G511" s="3"/>
      <c r="I511" s="3"/>
    </row>
    <row r="512" spans="7:9" ht="105" customHeight="1">
      <c r="G512" s="3"/>
      <c r="I512" s="3"/>
    </row>
    <row r="513" spans="7:9" ht="105" customHeight="1">
      <c r="G513" s="3"/>
      <c r="I513" s="3"/>
    </row>
    <row r="514" spans="7:9" ht="105" customHeight="1">
      <c r="G514" s="3"/>
      <c r="I514" s="3"/>
    </row>
    <row r="515" spans="7:9" ht="105" customHeight="1">
      <c r="G515" s="3"/>
      <c r="I515" s="3"/>
    </row>
    <row r="516" spans="7:9" ht="105" customHeight="1">
      <c r="G516" s="3"/>
      <c r="I516" s="3"/>
    </row>
    <row r="517" spans="7:9" ht="105" customHeight="1">
      <c r="G517" s="3"/>
      <c r="I517" s="3"/>
    </row>
    <row r="518" spans="7:9" ht="105" customHeight="1">
      <c r="G518" s="3"/>
      <c r="I518" s="3"/>
    </row>
    <row r="519" spans="7:9" ht="105" customHeight="1">
      <c r="G519" s="3"/>
      <c r="I519" s="3"/>
    </row>
    <row r="520" spans="7:9" ht="105" customHeight="1">
      <c r="G520" s="3"/>
      <c r="I520" s="3"/>
    </row>
    <row r="521" spans="7:9" ht="105" customHeight="1">
      <c r="G521" s="3"/>
      <c r="I521" s="3"/>
    </row>
    <row r="522" spans="7:9" ht="105" customHeight="1">
      <c r="G522" s="3"/>
      <c r="I522" s="3"/>
    </row>
    <row r="523" spans="7:9" ht="105" customHeight="1">
      <c r="G523" s="3"/>
      <c r="I523" s="3"/>
    </row>
    <row r="524" spans="7:9" ht="105" customHeight="1">
      <c r="G524" s="3"/>
      <c r="I524" s="3"/>
    </row>
    <row r="525" spans="7:9" ht="105" customHeight="1">
      <c r="G525" s="3"/>
      <c r="I525" s="3"/>
    </row>
    <row r="526" spans="7:9" ht="105" customHeight="1">
      <c r="G526" s="3"/>
      <c r="I526" s="3"/>
    </row>
    <row r="527" spans="7:9" ht="105" customHeight="1">
      <c r="G527" s="3"/>
      <c r="I527" s="3"/>
    </row>
    <row r="528" spans="7:9" ht="105" customHeight="1">
      <c r="G528" s="3"/>
      <c r="I528" s="3"/>
    </row>
    <row r="529" spans="7:9" ht="105" customHeight="1">
      <c r="G529" s="3"/>
      <c r="I529" s="3"/>
    </row>
    <row r="530" spans="7:9" ht="105" customHeight="1">
      <c r="G530" s="3"/>
      <c r="I530" s="3"/>
    </row>
    <row r="531" spans="7:9" ht="105" customHeight="1">
      <c r="G531" s="3"/>
      <c r="I531" s="3"/>
    </row>
    <row r="532" spans="7:9" ht="105" customHeight="1">
      <c r="G532" s="3"/>
      <c r="I532" s="3"/>
    </row>
    <row r="533" spans="7:9" ht="105" customHeight="1">
      <c r="G533" s="3"/>
      <c r="I533" s="3"/>
    </row>
    <row r="534" spans="7:9" ht="105" customHeight="1">
      <c r="G534" s="3"/>
      <c r="I534" s="3"/>
    </row>
    <row r="535" spans="7:9" ht="105" customHeight="1">
      <c r="G535" s="3"/>
      <c r="I535" s="3"/>
    </row>
    <row r="536" spans="7:9" ht="105" customHeight="1">
      <c r="G536" s="3"/>
      <c r="I536" s="3"/>
    </row>
    <row r="537" spans="7:9" ht="105" customHeight="1">
      <c r="G537" s="3"/>
      <c r="I537" s="3"/>
    </row>
    <row r="538" spans="7:9" ht="105" customHeight="1">
      <c r="G538" s="3"/>
      <c r="I538" s="3"/>
    </row>
    <row r="539" spans="7:9" ht="105" customHeight="1">
      <c r="G539" s="3"/>
      <c r="I539" s="3"/>
    </row>
    <row r="540" spans="7:9" ht="105" customHeight="1">
      <c r="G540" s="3"/>
      <c r="I540" s="3"/>
    </row>
    <row r="541" spans="7:9" ht="105" customHeight="1">
      <c r="G541" s="3"/>
      <c r="I541" s="3"/>
    </row>
    <row r="542" spans="7:9" ht="105" customHeight="1">
      <c r="G542" s="3"/>
      <c r="I542" s="3"/>
    </row>
    <row r="543" spans="7:9" ht="105" customHeight="1">
      <c r="G543" s="3"/>
      <c r="I543" s="3"/>
    </row>
    <row r="544" spans="7:9" ht="105" customHeight="1">
      <c r="G544" s="3"/>
      <c r="I544" s="3"/>
    </row>
    <row r="545" spans="7:9" ht="105" customHeight="1">
      <c r="G545" s="3"/>
      <c r="I545" s="3"/>
    </row>
    <row r="546" spans="7:9" ht="105" customHeight="1">
      <c r="G546" s="3"/>
      <c r="I546" s="3"/>
    </row>
    <row r="547" spans="7:9" ht="105" customHeight="1">
      <c r="G547" s="3"/>
      <c r="I547" s="3"/>
    </row>
    <row r="548" spans="7:9" ht="105" customHeight="1">
      <c r="G548" s="3"/>
      <c r="I548" s="3"/>
    </row>
    <row r="549" spans="7:9" ht="105" customHeight="1">
      <c r="G549" s="3"/>
      <c r="I549" s="3"/>
    </row>
    <row r="550" spans="7:9" ht="105" customHeight="1">
      <c r="G550" s="3"/>
      <c r="I550" s="3"/>
    </row>
    <row r="551" spans="7:9" ht="105" customHeight="1">
      <c r="G551" s="3"/>
      <c r="I551" s="3"/>
    </row>
    <row r="552" spans="7:9" ht="105" customHeight="1">
      <c r="G552" s="3"/>
      <c r="I552" s="3"/>
    </row>
    <row r="553" spans="7:9" ht="105" customHeight="1">
      <c r="G553" s="3"/>
      <c r="I553" s="3"/>
    </row>
    <row r="554" spans="7:9" ht="105" customHeight="1">
      <c r="G554" s="3"/>
      <c r="I554" s="3"/>
    </row>
    <row r="555" spans="7:9" ht="105" customHeight="1">
      <c r="G555" s="3"/>
      <c r="I555" s="3"/>
    </row>
    <row r="556" spans="7:9" ht="105" customHeight="1">
      <c r="G556" s="3"/>
      <c r="I556" s="3"/>
    </row>
    <row r="557" spans="7:9" ht="105" customHeight="1">
      <c r="G557" s="3"/>
      <c r="I557" s="3"/>
    </row>
    <row r="558" spans="7:9" ht="105" customHeight="1">
      <c r="G558" s="3"/>
      <c r="I558" s="3"/>
    </row>
    <row r="559" spans="7:9" ht="105" customHeight="1">
      <c r="G559" s="3"/>
      <c r="I559" s="3"/>
    </row>
    <row r="560" spans="7:9" ht="105" customHeight="1">
      <c r="G560" s="3"/>
      <c r="I560" s="3"/>
    </row>
    <row r="561" spans="7:9" ht="105" customHeight="1">
      <c r="G561" s="3"/>
      <c r="I561" s="3"/>
    </row>
    <row r="562" spans="7:9" ht="105" customHeight="1">
      <c r="G562" s="3"/>
      <c r="I562" s="3"/>
    </row>
    <row r="563" spans="7:9" ht="105" customHeight="1">
      <c r="G563" s="3"/>
      <c r="I563" s="3"/>
    </row>
    <row r="564" spans="7:9" ht="105" customHeight="1">
      <c r="G564" s="3"/>
      <c r="I564" s="3"/>
    </row>
    <row r="565" spans="7:9" ht="105" customHeight="1">
      <c r="G565" s="3"/>
      <c r="I565" s="3"/>
    </row>
    <row r="566" spans="7:9" ht="105" customHeight="1">
      <c r="G566" s="3"/>
      <c r="I566" s="3"/>
    </row>
    <row r="567" spans="7:9" ht="105" customHeight="1">
      <c r="G567" s="3"/>
      <c r="I567" s="3"/>
    </row>
    <row r="568" spans="7:9" ht="105" customHeight="1">
      <c r="G568" s="3"/>
      <c r="I568" s="3"/>
    </row>
    <row r="569" spans="7:9" ht="105" customHeight="1">
      <c r="G569" s="3"/>
      <c r="I569" s="3"/>
    </row>
    <row r="570" spans="7:9" ht="105" customHeight="1">
      <c r="G570" s="3"/>
      <c r="I570" s="3"/>
    </row>
    <row r="571" spans="7:9" ht="105" customHeight="1">
      <c r="G571" s="3"/>
      <c r="I571" s="3"/>
    </row>
    <row r="572" spans="7:9" ht="105" customHeight="1">
      <c r="G572" s="3"/>
      <c r="I572" s="3"/>
    </row>
    <row r="573" spans="7:9" ht="105" customHeight="1">
      <c r="G573" s="3"/>
      <c r="I573" s="3"/>
    </row>
    <row r="574" spans="7:9" ht="105" customHeight="1">
      <c r="G574" s="3"/>
      <c r="I574" s="3"/>
    </row>
    <row r="575" spans="7:9" ht="105" customHeight="1">
      <c r="G575" s="3"/>
      <c r="I575" s="3"/>
    </row>
    <row r="576" spans="7:9" ht="105" customHeight="1">
      <c r="G576" s="3"/>
      <c r="I576" s="3"/>
    </row>
    <row r="577" spans="7:9" ht="105" customHeight="1">
      <c r="G577" s="3"/>
      <c r="I577" s="3"/>
    </row>
    <row r="578" spans="7:9" ht="105" customHeight="1">
      <c r="G578" s="3"/>
      <c r="I578" s="3"/>
    </row>
    <row r="579" spans="7:9" ht="105" customHeight="1">
      <c r="G579" s="3"/>
      <c r="I579" s="3"/>
    </row>
    <row r="580" spans="7:9" ht="105" customHeight="1">
      <c r="G580" s="3"/>
      <c r="I580" s="3"/>
    </row>
    <row r="581" spans="7:9" ht="105" customHeight="1">
      <c r="G581" s="3"/>
      <c r="I581" s="3"/>
    </row>
    <row r="582" spans="7:9" ht="105" customHeight="1">
      <c r="G582" s="3"/>
      <c r="I582" s="3"/>
    </row>
    <row r="583" spans="7:9" ht="105" customHeight="1">
      <c r="G583" s="3"/>
      <c r="I583" s="3"/>
    </row>
    <row r="584" spans="7:9" ht="105" customHeight="1">
      <c r="G584" s="3"/>
      <c r="I584" s="3"/>
    </row>
    <row r="585" spans="7:9" ht="105" customHeight="1">
      <c r="G585" s="3"/>
      <c r="I585" s="3"/>
    </row>
    <row r="586" spans="7:9" ht="105" customHeight="1">
      <c r="G586" s="3"/>
      <c r="I586" s="3"/>
    </row>
    <row r="587" spans="7:9" ht="105" customHeight="1">
      <c r="G587" s="3"/>
      <c r="I587" s="3"/>
    </row>
    <row r="588" spans="7:9" ht="105" customHeight="1">
      <c r="G588" s="3"/>
      <c r="I588" s="3"/>
    </row>
    <row r="589" spans="7:9" ht="105" customHeight="1">
      <c r="G589" s="3"/>
      <c r="I589" s="3"/>
    </row>
    <row r="590" spans="7:9" ht="105" customHeight="1">
      <c r="G590" s="3"/>
      <c r="I590" s="3"/>
    </row>
    <row r="591" spans="7:9" ht="105" customHeight="1">
      <c r="G591" s="3"/>
      <c r="I591" s="3"/>
    </row>
    <row r="592" spans="7:9" ht="105" customHeight="1">
      <c r="G592" s="3"/>
      <c r="I592" s="3"/>
    </row>
    <row r="593" spans="7:9" ht="105" customHeight="1">
      <c r="G593" s="3"/>
      <c r="I593" s="3"/>
    </row>
    <row r="594" spans="7:9" ht="105" customHeight="1">
      <c r="G594" s="3"/>
      <c r="I594" s="3"/>
    </row>
    <row r="595" spans="7:9" ht="105" customHeight="1">
      <c r="G595" s="3"/>
      <c r="I595" s="3"/>
    </row>
    <row r="596" spans="7:9" ht="105" customHeight="1">
      <c r="G596" s="3"/>
      <c r="I596" s="3"/>
    </row>
    <row r="597" spans="7:9" ht="105" customHeight="1">
      <c r="G597" s="3"/>
      <c r="I597" s="3"/>
    </row>
    <row r="598" spans="7:9" ht="105" customHeight="1">
      <c r="G598" s="3"/>
      <c r="I598" s="3"/>
    </row>
    <row r="599" spans="7:9" ht="105" customHeight="1">
      <c r="G599" s="3"/>
      <c r="I599" s="3"/>
    </row>
    <row r="600" spans="7:9" ht="105" customHeight="1">
      <c r="G600" s="3"/>
      <c r="I600" s="3"/>
    </row>
    <row r="601" spans="7:9" ht="105" customHeight="1">
      <c r="G601" s="3"/>
      <c r="I601" s="3"/>
    </row>
    <row r="602" spans="7:9" ht="105" customHeight="1">
      <c r="G602" s="3"/>
      <c r="I602" s="3"/>
    </row>
    <row r="603" spans="7:9" ht="105" customHeight="1">
      <c r="G603" s="3"/>
      <c r="I603" s="3"/>
    </row>
    <row r="604" spans="7:9" ht="105" customHeight="1">
      <c r="G604" s="3"/>
      <c r="I604" s="3"/>
    </row>
    <row r="605" spans="7:9" ht="105" customHeight="1">
      <c r="G605" s="3"/>
      <c r="I605" s="3"/>
    </row>
    <row r="606" spans="7:9" ht="105" customHeight="1">
      <c r="G606" s="3"/>
      <c r="I606" s="3"/>
    </row>
    <row r="607" spans="7:9" ht="105" customHeight="1">
      <c r="G607" s="3"/>
      <c r="I607" s="3"/>
    </row>
    <row r="608" spans="7:9" ht="105" customHeight="1">
      <c r="G608" s="3"/>
      <c r="I608" s="3"/>
    </row>
    <row r="609" spans="7:9" ht="105" customHeight="1">
      <c r="G609" s="3"/>
      <c r="I609" s="3"/>
    </row>
    <row r="610" spans="7:9" ht="105" customHeight="1">
      <c r="G610" s="3"/>
      <c r="I610" s="3"/>
    </row>
    <row r="611" spans="7:9" ht="105" customHeight="1">
      <c r="G611" s="3"/>
      <c r="I611" s="3"/>
    </row>
    <row r="612" spans="7:9" ht="105" customHeight="1">
      <c r="G612" s="3"/>
      <c r="I612" s="3"/>
    </row>
    <row r="613" spans="7:9" ht="105" customHeight="1">
      <c r="G613" s="3"/>
      <c r="I613" s="3"/>
    </row>
    <row r="614" spans="7:9" ht="105" customHeight="1">
      <c r="G614" s="3"/>
      <c r="I614" s="3"/>
    </row>
    <row r="615" spans="7:9" ht="105" customHeight="1">
      <c r="G615" s="3"/>
      <c r="I615" s="3"/>
    </row>
    <row r="616" spans="7:9" ht="105" customHeight="1">
      <c r="G616" s="3"/>
      <c r="I616" s="3"/>
    </row>
    <row r="617" spans="7:9" ht="105" customHeight="1">
      <c r="G617" s="3"/>
      <c r="I617" s="3"/>
    </row>
    <row r="618" spans="7:9" ht="105" customHeight="1">
      <c r="G618" s="3"/>
      <c r="I618" s="3"/>
    </row>
    <row r="619" spans="7:9" ht="105" customHeight="1">
      <c r="G619" s="3"/>
      <c r="I619" s="3"/>
    </row>
    <row r="620" spans="7:9" ht="105" customHeight="1">
      <c r="G620" s="3"/>
      <c r="I620" s="3"/>
    </row>
    <row r="621" spans="7:9" ht="105" customHeight="1">
      <c r="G621" s="3"/>
      <c r="I621" s="3"/>
    </row>
    <row r="622" spans="7:9" ht="105" customHeight="1">
      <c r="G622" s="3"/>
      <c r="I622" s="3"/>
    </row>
    <row r="623" spans="7:9" ht="105" customHeight="1">
      <c r="G623" s="3"/>
      <c r="I623" s="3"/>
    </row>
    <row r="624" spans="7:9" ht="105" customHeight="1">
      <c r="G624" s="3"/>
      <c r="I624" s="3"/>
    </row>
    <row r="625" spans="7:9" ht="105" customHeight="1">
      <c r="G625" s="3"/>
      <c r="I625" s="3"/>
    </row>
    <row r="626" spans="7:9" ht="105" customHeight="1">
      <c r="G626" s="3"/>
      <c r="I626" s="3"/>
    </row>
    <row r="627" spans="7:9" ht="105" customHeight="1">
      <c r="G627" s="3"/>
      <c r="I627" s="3"/>
    </row>
    <row r="628" spans="7:9" ht="105" customHeight="1">
      <c r="G628" s="3"/>
      <c r="I628" s="3"/>
    </row>
    <row r="629" spans="7:9" ht="105" customHeight="1">
      <c r="G629" s="3"/>
      <c r="I629" s="3"/>
    </row>
    <row r="630" spans="7:9" ht="105" customHeight="1">
      <c r="G630" s="3"/>
      <c r="I630" s="3"/>
    </row>
    <row r="631" spans="7:9" ht="105" customHeight="1">
      <c r="G631" s="3"/>
      <c r="I631" s="3"/>
    </row>
    <row r="632" spans="7:9" ht="105" customHeight="1">
      <c r="G632" s="3"/>
      <c r="I632" s="3"/>
    </row>
    <row r="633" spans="7:9" ht="105" customHeight="1">
      <c r="G633" s="3"/>
      <c r="I633" s="3"/>
    </row>
    <row r="634" spans="7:9" ht="105" customHeight="1">
      <c r="G634" s="3"/>
      <c r="I634" s="3"/>
    </row>
    <row r="635" spans="7:9" ht="105" customHeight="1">
      <c r="G635" s="3"/>
      <c r="I635" s="3"/>
    </row>
    <row r="636" spans="7:9" ht="105" customHeight="1">
      <c r="G636" s="3"/>
      <c r="I636" s="3"/>
    </row>
    <row r="637" spans="7:9" ht="105" customHeight="1">
      <c r="G637" s="3"/>
      <c r="I637" s="3"/>
    </row>
    <row r="638" spans="7:9" ht="105" customHeight="1">
      <c r="G638" s="3"/>
      <c r="I638" s="3"/>
    </row>
    <row r="639" spans="7:9" ht="105" customHeight="1">
      <c r="G639" s="3"/>
      <c r="I639" s="3"/>
    </row>
    <row r="640" spans="7:9" ht="105" customHeight="1">
      <c r="G640" s="3"/>
      <c r="I640" s="3"/>
    </row>
    <row r="641" spans="7:9" ht="105" customHeight="1">
      <c r="G641" s="3"/>
      <c r="I641" s="3"/>
    </row>
    <row r="642" spans="7:9" ht="105" customHeight="1">
      <c r="G642" s="3"/>
      <c r="I642" s="3"/>
    </row>
    <row r="643" spans="7:9" ht="105" customHeight="1">
      <c r="G643" s="3"/>
      <c r="I643" s="3"/>
    </row>
    <row r="644" spans="7:9" ht="105" customHeight="1">
      <c r="G644" s="3"/>
      <c r="I644" s="3"/>
    </row>
    <row r="645" spans="7:9" ht="105" customHeight="1">
      <c r="G645" s="3"/>
      <c r="I645" s="3"/>
    </row>
    <row r="646" spans="7:9" ht="105" customHeight="1">
      <c r="G646" s="3"/>
      <c r="I646" s="3"/>
    </row>
    <row r="647" spans="7:9" ht="105" customHeight="1">
      <c r="G647" s="3"/>
      <c r="I647" s="3"/>
    </row>
    <row r="648" spans="7:9" ht="105" customHeight="1">
      <c r="G648" s="3"/>
      <c r="I648" s="3"/>
    </row>
    <row r="649" spans="7:9" ht="105" customHeight="1">
      <c r="G649" s="3"/>
      <c r="I649" s="3"/>
    </row>
    <row r="650" spans="7:9" ht="105" customHeight="1">
      <c r="G650" s="3"/>
      <c r="I650" s="3"/>
    </row>
    <row r="651" spans="7:9" ht="105" customHeight="1">
      <c r="G651" s="3"/>
      <c r="I651" s="3"/>
    </row>
    <row r="652" spans="7:9" ht="105" customHeight="1">
      <c r="G652" s="3"/>
      <c r="I652" s="3"/>
    </row>
    <row r="653" spans="7:9" ht="105" customHeight="1">
      <c r="G653" s="3"/>
      <c r="I653" s="3"/>
    </row>
    <row r="654" spans="7:9" ht="105" customHeight="1">
      <c r="G654" s="3"/>
      <c r="I654" s="3"/>
    </row>
    <row r="655" spans="7:9" ht="105" customHeight="1">
      <c r="G655" s="3"/>
      <c r="I655" s="3"/>
    </row>
    <row r="656" spans="7:9" ht="105" customHeight="1">
      <c r="G656" s="3"/>
      <c r="I656" s="3"/>
    </row>
    <row r="657" spans="7:9" ht="105" customHeight="1">
      <c r="G657" s="3"/>
      <c r="I657" s="3"/>
    </row>
    <row r="658" spans="7:9" ht="105" customHeight="1">
      <c r="G658" s="3"/>
      <c r="I658" s="3"/>
    </row>
    <row r="659" spans="7:9" ht="105" customHeight="1">
      <c r="G659" s="3"/>
      <c r="I659" s="3"/>
    </row>
    <row r="660" spans="7:9" ht="105" customHeight="1">
      <c r="G660" s="3"/>
      <c r="I660" s="3"/>
    </row>
    <row r="661" spans="7:9" ht="105" customHeight="1">
      <c r="G661" s="3"/>
      <c r="I661" s="3"/>
    </row>
    <row r="662" spans="7:9" ht="105" customHeight="1">
      <c r="G662" s="3"/>
      <c r="I662" s="3"/>
    </row>
    <row r="663" spans="7:9" ht="105" customHeight="1">
      <c r="G663" s="3"/>
      <c r="I663" s="3"/>
    </row>
    <row r="664" spans="7:9" ht="105" customHeight="1">
      <c r="G664" s="3"/>
      <c r="I664" s="3"/>
    </row>
    <row r="665" spans="7:9" ht="105" customHeight="1">
      <c r="G665" s="3"/>
      <c r="I665" s="3"/>
    </row>
    <row r="666" spans="7:9" ht="105" customHeight="1">
      <c r="G666" s="3"/>
      <c r="I666" s="3"/>
    </row>
    <row r="667" spans="7:9" ht="105" customHeight="1">
      <c r="G667" s="3"/>
      <c r="I667" s="3"/>
    </row>
    <row r="668" spans="7:9" ht="105" customHeight="1">
      <c r="G668" s="3"/>
      <c r="I668" s="3"/>
    </row>
    <row r="669" spans="7:9" ht="105" customHeight="1">
      <c r="G669" s="3"/>
      <c r="I669" s="3"/>
    </row>
    <row r="670" spans="7:9" ht="105" customHeight="1">
      <c r="G670" s="3"/>
      <c r="I670" s="3"/>
    </row>
    <row r="671" spans="7:9" ht="105" customHeight="1">
      <c r="G671" s="3"/>
      <c r="I671" s="3"/>
    </row>
    <row r="672" spans="7:9" ht="105" customHeight="1">
      <c r="G672" s="3"/>
      <c r="I672" s="3"/>
    </row>
    <row r="673" spans="7:9" ht="105" customHeight="1">
      <c r="G673" s="3"/>
      <c r="I673" s="3"/>
    </row>
    <row r="674" spans="7:9" ht="105" customHeight="1">
      <c r="G674" s="3"/>
      <c r="I674" s="3"/>
    </row>
    <row r="675" spans="7:9" ht="105" customHeight="1">
      <c r="G675" s="3"/>
      <c r="I675" s="3"/>
    </row>
    <row r="676" spans="7:9" ht="105" customHeight="1">
      <c r="G676" s="3"/>
      <c r="I676" s="3"/>
    </row>
    <row r="677" spans="7:9" ht="105" customHeight="1">
      <c r="G677" s="3"/>
      <c r="I677" s="3"/>
    </row>
    <row r="678" spans="7:9" ht="105" customHeight="1">
      <c r="G678" s="3"/>
      <c r="I678" s="3"/>
    </row>
    <row r="679" spans="7:9" ht="105" customHeight="1">
      <c r="G679" s="3"/>
      <c r="I679" s="3"/>
    </row>
    <row r="680" spans="7:9" ht="105" customHeight="1">
      <c r="G680" s="3"/>
      <c r="I680" s="3"/>
    </row>
    <row r="681" spans="7:9" ht="105" customHeight="1">
      <c r="G681" s="3"/>
      <c r="I681" s="3"/>
    </row>
    <row r="682" spans="7:9" ht="105" customHeight="1">
      <c r="G682" s="3"/>
      <c r="I682" s="3"/>
    </row>
    <row r="683" spans="7:9" ht="105" customHeight="1">
      <c r="G683" s="3"/>
      <c r="I683" s="3"/>
    </row>
    <row r="684" spans="7:9" ht="105" customHeight="1">
      <c r="G684" s="3"/>
      <c r="I684" s="3"/>
    </row>
    <row r="685" spans="7:9" ht="105" customHeight="1">
      <c r="G685" s="3"/>
      <c r="I685" s="3"/>
    </row>
    <row r="686" spans="7:9" ht="105" customHeight="1">
      <c r="G686" s="3"/>
      <c r="I686" s="3"/>
    </row>
    <row r="687" spans="7:9" ht="105" customHeight="1">
      <c r="G687" s="3"/>
      <c r="I687" s="3"/>
    </row>
    <row r="688" spans="7:9" ht="105" customHeight="1">
      <c r="G688" s="3"/>
      <c r="I688" s="3"/>
    </row>
    <row r="689" spans="7:9" ht="105" customHeight="1">
      <c r="G689" s="3"/>
      <c r="I689" s="3"/>
    </row>
    <row r="690" spans="7:9" ht="105" customHeight="1">
      <c r="G690" s="3"/>
      <c r="I690" s="3"/>
    </row>
    <row r="691" spans="7:9" ht="105" customHeight="1">
      <c r="G691" s="3"/>
      <c r="I691" s="3"/>
    </row>
    <row r="692" spans="7:9" ht="105" customHeight="1">
      <c r="G692" s="3"/>
      <c r="I692" s="3"/>
    </row>
    <row r="693" spans="7:9" ht="105" customHeight="1">
      <c r="G693" s="3"/>
      <c r="I693" s="3"/>
    </row>
    <row r="694" spans="7:9" ht="105" customHeight="1">
      <c r="G694" s="3"/>
      <c r="I694" s="3"/>
    </row>
    <row r="695" spans="7:9" ht="105" customHeight="1">
      <c r="G695" s="3"/>
      <c r="I695" s="3"/>
    </row>
    <row r="696" spans="7:9" ht="105" customHeight="1">
      <c r="G696" s="3"/>
      <c r="I696" s="3"/>
    </row>
    <row r="697" spans="7:9" ht="105" customHeight="1">
      <c r="G697" s="3"/>
      <c r="I697" s="3"/>
    </row>
    <row r="698" spans="7:9" ht="105" customHeight="1">
      <c r="G698" s="3"/>
      <c r="I698" s="3"/>
    </row>
    <row r="699" spans="7:9" ht="105" customHeight="1">
      <c r="G699" s="3"/>
      <c r="I699" s="3"/>
    </row>
    <row r="700" spans="7:9" ht="105" customHeight="1">
      <c r="G700" s="3"/>
      <c r="I700" s="3"/>
    </row>
    <row r="701" spans="7:9" ht="105" customHeight="1">
      <c r="G701" s="3"/>
      <c r="I701" s="3"/>
    </row>
    <row r="702" spans="7:9" ht="105" customHeight="1">
      <c r="G702" s="3"/>
      <c r="I702" s="3"/>
    </row>
    <row r="703" spans="7:9" ht="105" customHeight="1">
      <c r="G703" s="3"/>
      <c r="I703" s="3"/>
    </row>
    <row r="704" spans="7:9" ht="105" customHeight="1">
      <c r="G704" s="3"/>
      <c r="I704" s="3"/>
    </row>
    <row r="705" spans="7:9" ht="105" customHeight="1">
      <c r="G705" s="3"/>
      <c r="I705" s="3"/>
    </row>
    <row r="706" spans="7:9" ht="105" customHeight="1">
      <c r="G706" s="3"/>
      <c r="I706" s="3"/>
    </row>
    <row r="707" spans="7:9" ht="105" customHeight="1">
      <c r="G707" s="3"/>
      <c r="I707" s="3"/>
    </row>
    <row r="708" spans="7:9" ht="105" customHeight="1">
      <c r="G708" s="3"/>
      <c r="I708" s="3"/>
    </row>
    <row r="709" spans="7:9" ht="105" customHeight="1">
      <c r="G709" s="3"/>
      <c r="I709" s="3"/>
    </row>
    <row r="710" spans="7:9" ht="105" customHeight="1">
      <c r="G710" s="3"/>
      <c r="I710" s="3"/>
    </row>
    <row r="711" spans="7:9" ht="105" customHeight="1">
      <c r="G711" s="3"/>
      <c r="I711" s="3"/>
    </row>
    <row r="712" spans="7:9" ht="105" customHeight="1">
      <c r="G712" s="3"/>
      <c r="I712" s="3"/>
    </row>
    <row r="713" spans="7:9" ht="105" customHeight="1">
      <c r="G713" s="3"/>
      <c r="I713" s="3"/>
    </row>
    <row r="714" spans="7:9" ht="105" customHeight="1">
      <c r="G714" s="3"/>
      <c r="I714" s="3"/>
    </row>
    <row r="715" spans="7:9" ht="105" customHeight="1">
      <c r="G715" s="3"/>
      <c r="I715" s="3"/>
    </row>
    <row r="716" spans="7:9" ht="105" customHeight="1">
      <c r="G716" s="3"/>
      <c r="I716" s="3"/>
    </row>
    <row r="717" spans="7:9" ht="105" customHeight="1">
      <c r="G717" s="3"/>
      <c r="I717" s="3"/>
    </row>
    <row r="718" spans="7:9" ht="105" customHeight="1">
      <c r="G718" s="3"/>
      <c r="I718" s="3"/>
    </row>
    <row r="719" spans="7:9" ht="105" customHeight="1">
      <c r="G719" s="3"/>
      <c r="I719" s="3"/>
    </row>
    <row r="720" spans="7:9" ht="105" customHeight="1">
      <c r="G720" s="3"/>
      <c r="I720" s="3"/>
    </row>
    <row r="721" spans="7:9" ht="105" customHeight="1">
      <c r="G721" s="3"/>
      <c r="I721" s="3"/>
    </row>
    <row r="722" spans="7:9" ht="105" customHeight="1">
      <c r="G722" s="3"/>
      <c r="I722" s="3"/>
    </row>
    <row r="723" spans="7:9" ht="105" customHeight="1">
      <c r="G723" s="3"/>
      <c r="I723" s="3"/>
    </row>
    <row r="724" spans="7:9" ht="105" customHeight="1">
      <c r="G724" s="3"/>
      <c r="I724" s="3"/>
    </row>
    <row r="725" spans="7:9" ht="105" customHeight="1">
      <c r="G725" s="3"/>
      <c r="I725" s="3"/>
    </row>
    <row r="726" spans="7:9" ht="105" customHeight="1">
      <c r="G726" s="3"/>
      <c r="I726" s="3"/>
    </row>
    <row r="727" spans="7:9" ht="105" customHeight="1">
      <c r="G727" s="3"/>
      <c r="I727" s="3"/>
    </row>
    <row r="728" spans="7:9" ht="105" customHeight="1">
      <c r="G728" s="3"/>
      <c r="I728" s="3"/>
    </row>
    <row r="729" spans="7:9" ht="105" customHeight="1">
      <c r="G729" s="3"/>
      <c r="I729" s="3"/>
    </row>
    <row r="730" spans="7:9" ht="105" customHeight="1">
      <c r="G730" s="3"/>
      <c r="I730" s="3"/>
    </row>
    <row r="731" spans="7:9" ht="105" customHeight="1">
      <c r="G731" s="3"/>
      <c r="I731" s="3"/>
    </row>
    <row r="732" spans="7:9" ht="105" customHeight="1">
      <c r="G732" s="3"/>
      <c r="I732" s="3"/>
    </row>
    <row r="733" spans="7:9" ht="105" customHeight="1">
      <c r="G733" s="3"/>
      <c r="I733" s="3"/>
    </row>
    <row r="734" spans="7:9" ht="105" customHeight="1">
      <c r="G734" s="3"/>
      <c r="I734" s="3"/>
    </row>
    <row r="735" spans="7:9" ht="105" customHeight="1">
      <c r="G735" s="3"/>
      <c r="I735" s="3"/>
    </row>
    <row r="736" spans="7:9" ht="105" customHeight="1">
      <c r="G736" s="3"/>
      <c r="I736" s="3"/>
    </row>
    <row r="737" spans="7:9" ht="105" customHeight="1">
      <c r="G737" s="3"/>
      <c r="I737" s="3"/>
    </row>
    <row r="738" spans="7:9" ht="105" customHeight="1">
      <c r="G738" s="3"/>
      <c r="I738" s="3"/>
    </row>
    <row r="739" spans="7:9" ht="105" customHeight="1">
      <c r="G739" s="3"/>
      <c r="I739" s="3"/>
    </row>
    <row r="740" spans="7:9" ht="105" customHeight="1">
      <c r="G740" s="3"/>
      <c r="I740" s="3"/>
    </row>
    <row r="741" spans="7:9" ht="105" customHeight="1">
      <c r="G741" s="3"/>
      <c r="I741" s="3"/>
    </row>
    <row r="742" spans="7:9" ht="105" customHeight="1">
      <c r="G742" s="3"/>
      <c r="I742" s="3"/>
    </row>
    <row r="743" spans="7:9" ht="105" customHeight="1">
      <c r="G743" s="3"/>
      <c r="I743" s="3"/>
    </row>
    <row r="744" spans="7:9" ht="105" customHeight="1">
      <c r="G744" s="3"/>
      <c r="I744" s="3"/>
    </row>
    <row r="745" spans="7:9" ht="105" customHeight="1">
      <c r="G745" s="3"/>
      <c r="I745" s="3"/>
    </row>
    <row r="746" spans="7:9" ht="105" customHeight="1">
      <c r="G746" s="3"/>
      <c r="I746" s="3"/>
    </row>
    <row r="747" spans="7:9" ht="105" customHeight="1">
      <c r="G747" s="3"/>
      <c r="I747" s="3"/>
    </row>
    <row r="748" spans="7:9" ht="105" customHeight="1">
      <c r="G748" s="3"/>
      <c r="I748" s="3"/>
    </row>
    <row r="749" spans="7:9" ht="105" customHeight="1">
      <c r="G749" s="3"/>
      <c r="I749" s="3"/>
    </row>
    <row r="750" spans="7:9" ht="105" customHeight="1">
      <c r="G750" s="3"/>
      <c r="I750" s="3"/>
    </row>
    <row r="751" spans="7:9" ht="105" customHeight="1">
      <c r="G751" s="3"/>
      <c r="I751" s="3"/>
    </row>
    <row r="752" spans="7:9" ht="105" customHeight="1">
      <c r="G752" s="3"/>
      <c r="I752" s="3"/>
    </row>
    <row r="753" spans="7:9" ht="105" customHeight="1">
      <c r="G753" s="3"/>
      <c r="I753" s="3"/>
    </row>
    <row r="754" spans="7:9" ht="105" customHeight="1">
      <c r="G754" s="3"/>
      <c r="I754" s="3"/>
    </row>
    <row r="755" spans="7:9" ht="105" customHeight="1">
      <c r="G755" s="3"/>
      <c r="I755" s="3"/>
    </row>
    <row r="756" spans="7:9" ht="105" customHeight="1">
      <c r="G756" s="3"/>
      <c r="I756" s="3"/>
    </row>
    <row r="757" spans="7:9" ht="105" customHeight="1">
      <c r="G757" s="3"/>
      <c r="I757" s="3"/>
    </row>
    <row r="758" spans="7:9" ht="105" customHeight="1">
      <c r="G758" s="3"/>
      <c r="I758" s="3"/>
    </row>
    <row r="759" spans="7:9" ht="105" customHeight="1">
      <c r="G759" s="3"/>
      <c r="I759" s="3"/>
    </row>
    <row r="760" spans="7:9" ht="105" customHeight="1">
      <c r="G760" s="3"/>
      <c r="I760" s="3"/>
    </row>
    <row r="761" spans="7:9" ht="105" customHeight="1">
      <c r="G761" s="3"/>
      <c r="I761" s="3"/>
    </row>
    <row r="762" spans="7:9" ht="105" customHeight="1">
      <c r="G762" s="3"/>
      <c r="I762" s="3"/>
    </row>
    <row r="763" spans="7:9" ht="105" customHeight="1">
      <c r="G763" s="3"/>
      <c r="I763" s="3"/>
    </row>
    <row r="764" spans="7:9" ht="105" customHeight="1">
      <c r="G764" s="3"/>
      <c r="I764" s="3"/>
    </row>
    <row r="765" spans="7:9" ht="105" customHeight="1">
      <c r="G765" s="3"/>
      <c r="I765" s="3"/>
    </row>
    <row r="766" spans="7:9" ht="105" customHeight="1">
      <c r="G766" s="3"/>
      <c r="I766" s="3"/>
    </row>
    <row r="767" spans="7:9" ht="105" customHeight="1">
      <c r="G767" s="3"/>
      <c r="I767" s="3"/>
    </row>
    <row r="768" spans="7:9" ht="105" customHeight="1">
      <c r="G768" s="3"/>
      <c r="I768" s="3"/>
    </row>
    <row r="769" spans="7:9" ht="105" customHeight="1">
      <c r="G769" s="3"/>
      <c r="I769" s="3"/>
    </row>
    <row r="770" spans="7:9" ht="105" customHeight="1">
      <c r="G770" s="3"/>
      <c r="I770" s="3"/>
    </row>
    <row r="771" spans="7:9" ht="105" customHeight="1">
      <c r="G771" s="3"/>
      <c r="I771" s="3"/>
    </row>
    <row r="772" spans="7:9" ht="105" customHeight="1">
      <c r="G772" s="3"/>
      <c r="I772" s="3"/>
    </row>
    <row r="773" spans="7:9" ht="105" customHeight="1">
      <c r="G773" s="3"/>
      <c r="I773" s="3"/>
    </row>
    <row r="774" spans="7:9" ht="105" customHeight="1">
      <c r="G774" s="3"/>
      <c r="I774" s="3"/>
    </row>
    <row r="775" spans="7:9" ht="105" customHeight="1">
      <c r="G775" s="3"/>
      <c r="I775" s="3"/>
    </row>
    <row r="776" spans="7:9" ht="105" customHeight="1">
      <c r="G776" s="3"/>
      <c r="I776" s="3"/>
    </row>
    <row r="777" spans="7:9" ht="105" customHeight="1">
      <c r="G777" s="3"/>
      <c r="I777" s="3"/>
    </row>
    <row r="778" spans="7:9" ht="105" customHeight="1">
      <c r="G778" s="3"/>
      <c r="I778" s="3"/>
    </row>
    <row r="779" spans="7:9" ht="105" customHeight="1">
      <c r="G779" s="3"/>
      <c r="I779" s="3"/>
    </row>
    <row r="780" spans="7:9" ht="105" customHeight="1">
      <c r="G780" s="3"/>
      <c r="I780" s="3"/>
    </row>
    <row r="781" spans="7:9" ht="105" customHeight="1">
      <c r="G781" s="3"/>
      <c r="I781" s="3"/>
    </row>
    <row r="782" spans="7:9" ht="105" customHeight="1">
      <c r="G782" s="3"/>
      <c r="I782" s="3"/>
    </row>
    <row r="783" spans="7:9" ht="105" customHeight="1">
      <c r="G783" s="3"/>
      <c r="I783" s="3"/>
    </row>
    <row r="784" spans="7:9" ht="105" customHeight="1">
      <c r="G784" s="3"/>
      <c r="I784" s="3"/>
    </row>
    <row r="785" spans="7:9" ht="105" customHeight="1">
      <c r="G785" s="3"/>
      <c r="I785" s="3"/>
    </row>
    <row r="786" spans="7:9" ht="105" customHeight="1">
      <c r="G786" s="3"/>
      <c r="I786" s="3"/>
    </row>
    <row r="787" spans="7:9" ht="105" customHeight="1">
      <c r="G787" s="3"/>
      <c r="I787" s="3"/>
    </row>
    <row r="788" spans="7:9" ht="105" customHeight="1">
      <c r="G788" s="3"/>
      <c r="I788" s="3"/>
    </row>
    <row r="789" spans="7:9" ht="105" customHeight="1">
      <c r="G789" s="3"/>
      <c r="I789" s="3"/>
    </row>
    <row r="790" spans="7:9" ht="105" customHeight="1">
      <c r="G790" s="3"/>
      <c r="I790" s="3"/>
    </row>
    <row r="791" spans="7:9" ht="105" customHeight="1">
      <c r="G791" s="3"/>
      <c r="I791" s="3"/>
    </row>
    <row r="792" spans="7:9" ht="105" customHeight="1">
      <c r="G792" s="3"/>
      <c r="I792" s="3"/>
    </row>
    <row r="793" spans="7:9" ht="105" customHeight="1">
      <c r="G793" s="3"/>
      <c r="I793" s="3"/>
    </row>
    <row r="794" spans="7:9" ht="105" customHeight="1">
      <c r="G794" s="3"/>
      <c r="I794" s="3"/>
    </row>
    <row r="795" spans="7:9" ht="105" customHeight="1">
      <c r="G795" s="3"/>
      <c r="I795" s="3"/>
    </row>
    <row r="796" spans="7:9" ht="105" customHeight="1">
      <c r="G796" s="3"/>
      <c r="I796" s="3"/>
    </row>
    <row r="797" spans="7:9" ht="105" customHeight="1">
      <c r="G797" s="3"/>
      <c r="I797" s="3"/>
    </row>
    <row r="798" spans="7:9" ht="105" customHeight="1">
      <c r="G798" s="3"/>
      <c r="I798" s="3"/>
    </row>
    <row r="799" spans="7:9" ht="105" customHeight="1">
      <c r="G799" s="3"/>
      <c r="I799" s="3"/>
    </row>
    <row r="800" spans="7:9" ht="105" customHeight="1">
      <c r="G800" s="3"/>
      <c r="I800" s="3"/>
    </row>
    <row r="801" spans="7:9" ht="105" customHeight="1">
      <c r="G801" s="3"/>
      <c r="I801" s="3"/>
    </row>
    <row r="802" spans="7:9" ht="105" customHeight="1">
      <c r="G802" s="3"/>
      <c r="I802" s="3"/>
    </row>
    <row r="803" spans="7:9" ht="105" customHeight="1">
      <c r="G803" s="3"/>
      <c r="I803" s="3"/>
    </row>
    <row r="804" spans="7:9" ht="105" customHeight="1">
      <c r="G804" s="3"/>
      <c r="I804" s="3"/>
    </row>
    <row r="805" spans="7:9" ht="105" customHeight="1">
      <c r="G805" s="3"/>
      <c r="I805" s="3"/>
    </row>
    <row r="806" spans="7:9" ht="105" customHeight="1">
      <c r="G806" s="3"/>
      <c r="I806" s="3"/>
    </row>
    <row r="807" spans="7:9" ht="105" customHeight="1">
      <c r="G807" s="3"/>
      <c r="I807" s="3"/>
    </row>
    <row r="808" spans="7:9" ht="105" customHeight="1">
      <c r="G808" s="3"/>
      <c r="I808" s="3"/>
    </row>
    <row r="809" spans="7:9" ht="105" customHeight="1">
      <c r="G809" s="3"/>
      <c r="I809" s="3"/>
    </row>
    <row r="810" spans="7:9" ht="105" customHeight="1">
      <c r="G810" s="3"/>
      <c r="I810" s="3"/>
    </row>
    <row r="811" spans="7:9" ht="105" customHeight="1">
      <c r="G811" s="3"/>
      <c r="I811" s="3"/>
    </row>
    <row r="812" spans="7:9" ht="105" customHeight="1">
      <c r="G812" s="3"/>
      <c r="I812" s="3"/>
    </row>
    <row r="813" spans="7:9" ht="105" customHeight="1">
      <c r="G813" s="3"/>
      <c r="I813" s="3"/>
    </row>
    <row r="814" spans="7:9" ht="105" customHeight="1">
      <c r="G814" s="3"/>
      <c r="I814" s="3"/>
    </row>
    <row r="815" spans="7:9" ht="105" customHeight="1">
      <c r="G815" s="3"/>
      <c r="I815" s="3"/>
    </row>
    <row r="816" spans="7:9" ht="105" customHeight="1">
      <c r="G816" s="3"/>
      <c r="I816" s="3"/>
    </row>
    <row r="817" spans="7:9" ht="105" customHeight="1">
      <c r="G817" s="3"/>
      <c r="I817" s="3"/>
    </row>
    <row r="818" spans="7:9" ht="105" customHeight="1">
      <c r="G818" s="3"/>
      <c r="I818" s="3"/>
    </row>
    <row r="819" spans="7:9" ht="105" customHeight="1">
      <c r="G819" s="3"/>
      <c r="I819" s="3"/>
    </row>
    <row r="820" spans="7:9" ht="105" customHeight="1">
      <c r="G820" s="3"/>
      <c r="I820" s="3"/>
    </row>
    <row r="821" spans="7:9" ht="105" customHeight="1">
      <c r="G821" s="3"/>
      <c r="I821" s="3"/>
    </row>
    <row r="822" spans="7:9" ht="105" customHeight="1">
      <c r="G822" s="3"/>
      <c r="I822" s="3"/>
    </row>
    <row r="823" spans="7:9" ht="105" customHeight="1">
      <c r="G823" s="3"/>
      <c r="I823" s="3"/>
    </row>
    <row r="824" spans="7:9" ht="105" customHeight="1">
      <c r="G824" s="3"/>
      <c r="I824" s="3"/>
    </row>
    <row r="825" spans="7:9" ht="105" customHeight="1">
      <c r="G825" s="3"/>
      <c r="I825" s="3"/>
    </row>
    <row r="826" spans="7:9" ht="105" customHeight="1">
      <c r="G826" s="3"/>
      <c r="I826" s="3"/>
    </row>
    <row r="827" spans="7:9" ht="105" customHeight="1">
      <c r="G827" s="3"/>
      <c r="I827" s="3"/>
    </row>
    <row r="828" spans="7:9" ht="105" customHeight="1">
      <c r="G828" s="3"/>
      <c r="I828" s="3"/>
    </row>
    <row r="829" spans="7:9" ht="105" customHeight="1">
      <c r="G829" s="3"/>
      <c r="I829" s="3"/>
    </row>
    <row r="830" spans="7:9" ht="105" customHeight="1">
      <c r="G830" s="3"/>
      <c r="I830" s="3"/>
    </row>
    <row r="831" spans="7:9" ht="105" customHeight="1">
      <c r="G831" s="3"/>
      <c r="I831" s="3"/>
    </row>
    <row r="832" spans="7:9" ht="105" customHeight="1">
      <c r="G832" s="3"/>
      <c r="I832" s="3"/>
    </row>
    <row r="833" spans="7:9" ht="105" customHeight="1">
      <c r="G833" s="3"/>
      <c r="I833" s="3"/>
    </row>
    <row r="834" spans="7:9" ht="105" customHeight="1">
      <c r="G834" s="3"/>
      <c r="I834" s="3"/>
    </row>
    <row r="835" spans="7:9" ht="105" customHeight="1">
      <c r="G835" s="3"/>
      <c r="I835" s="3"/>
    </row>
    <row r="836" spans="7:9" ht="105" customHeight="1">
      <c r="G836" s="3"/>
      <c r="I836" s="3"/>
    </row>
    <row r="837" spans="7:9" ht="105" customHeight="1">
      <c r="G837" s="3"/>
      <c r="I837" s="3"/>
    </row>
    <row r="838" spans="7:9" ht="105" customHeight="1">
      <c r="G838" s="3"/>
      <c r="I838" s="3"/>
    </row>
    <row r="839" spans="7:9" ht="105" customHeight="1">
      <c r="G839" s="3"/>
      <c r="I839" s="3"/>
    </row>
    <row r="840" spans="7:9" ht="105" customHeight="1">
      <c r="G840" s="3"/>
      <c r="I840" s="3"/>
    </row>
    <row r="841" spans="7:9" ht="105" customHeight="1">
      <c r="G841" s="3"/>
      <c r="I841" s="3"/>
    </row>
    <row r="842" spans="7:9" ht="105" customHeight="1">
      <c r="G842" s="3"/>
      <c r="I842" s="3"/>
    </row>
    <row r="843" spans="7:9" ht="105" customHeight="1">
      <c r="G843" s="3"/>
      <c r="I843" s="3"/>
    </row>
    <row r="844" spans="7:9" ht="105" customHeight="1">
      <c r="G844" s="3"/>
      <c r="I844" s="3"/>
    </row>
    <row r="845" spans="7:9" ht="105" customHeight="1">
      <c r="G845" s="3"/>
      <c r="I845" s="3"/>
    </row>
    <row r="846" spans="7:9" ht="105" customHeight="1">
      <c r="G846" s="3"/>
      <c r="I846" s="3"/>
    </row>
    <row r="847" spans="7:9" ht="105" customHeight="1">
      <c r="G847" s="3"/>
      <c r="I847" s="3"/>
    </row>
    <row r="848" spans="7:9" ht="105" customHeight="1">
      <c r="G848" s="3"/>
      <c r="I848" s="3"/>
    </row>
    <row r="849" spans="7:9" ht="105" customHeight="1">
      <c r="G849" s="3"/>
      <c r="I849" s="3"/>
    </row>
    <row r="850" spans="7:9" ht="105" customHeight="1">
      <c r="G850" s="3"/>
      <c r="I850" s="3"/>
    </row>
    <row r="851" spans="7:9" ht="105" customHeight="1">
      <c r="G851" s="3"/>
      <c r="I851" s="3"/>
    </row>
    <row r="852" spans="7:9" ht="105" customHeight="1">
      <c r="G852" s="3"/>
      <c r="I852" s="3"/>
    </row>
    <row r="853" spans="7:9" ht="105" customHeight="1">
      <c r="G853" s="3"/>
      <c r="I853" s="3"/>
    </row>
    <row r="854" spans="7:9" ht="105" customHeight="1">
      <c r="G854" s="3"/>
      <c r="I854" s="3"/>
    </row>
    <row r="855" spans="7:9" ht="105" customHeight="1">
      <c r="G855" s="3"/>
      <c r="I855" s="3"/>
    </row>
    <row r="856" spans="7:9" ht="105" customHeight="1">
      <c r="G856" s="3"/>
      <c r="I856" s="3"/>
    </row>
    <row r="857" spans="7:9" ht="105" customHeight="1">
      <c r="G857" s="3"/>
      <c r="I857" s="3"/>
    </row>
    <row r="858" spans="7:9" ht="105" customHeight="1">
      <c r="G858" s="3"/>
      <c r="I858" s="3"/>
    </row>
    <row r="859" spans="7:9" ht="105" customHeight="1">
      <c r="G859" s="3"/>
      <c r="I859" s="3"/>
    </row>
    <row r="860" spans="7:9" ht="105" customHeight="1">
      <c r="G860" s="3"/>
      <c r="I860" s="3"/>
    </row>
    <row r="861" spans="7:9" ht="105" customHeight="1">
      <c r="G861" s="3"/>
      <c r="I861" s="3"/>
    </row>
    <row r="862" spans="7:9" ht="105" customHeight="1">
      <c r="G862" s="3"/>
      <c r="I862" s="3"/>
    </row>
    <row r="863" spans="7:9" ht="105" customHeight="1">
      <c r="G863" s="3"/>
      <c r="I863" s="3"/>
    </row>
    <row r="864" spans="7:9" ht="105" customHeight="1">
      <c r="G864" s="3"/>
      <c r="I864" s="3"/>
    </row>
    <row r="865" spans="7:9" ht="105" customHeight="1">
      <c r="G865" s="3"/>
      <c r="I865" s="3"/>
    </row>
    <row r="866" spans="7:9" ht="105" customHeight="1">
      <c r="G866" s="3"/>
      <c r="I866" s="3"/>
    </row>
    <row r="867" spans="7:9" ht="105" customHeight="1">
      <c r="G867" s="3"/>
      <c r="I867" s="3"/>
    </row>
    <row r="868" spans="7:9" ht="105" customHeight="1">
      <c r="G868" s="3"/>
      <c r="I868" s="3"/>
    </row>
    <row r="869" spans="7:9" ht="105" customHeight="1">
      <c r="G869" s="3"/>
      <c r="I869" s="3"/>
    </row>
    <row r="870" spans="7:9" ht="105" customHeight="1">
      <c r="G870" s="3"/>
      <c r="I870" s="3"/>
    </row>
    <row r="871" spans="7:9" ht="105" customHeight="1">
      <c r="G871" s="3"/>
      <c r="I871" s="3"/>
    </row>
    <row r="872" spans="7:9" ht="105" customHeight="1">
      <c r="G872" s="3"/>
      <c r="I872" s="3"/>
    </row>
    <row r="873" spans="7:9" ht="105" customHeight="1">
      <c r="G873" s="3"/>
      <c r="I873" s="3"/>
    </row>
    <row r="874" spans="7:9" ht="105" customHeight="1">
      <c r="G874" s="3"/>
      <c r="I874" s="3"/>
    </row>
    <row r="875" spans="7:9" ht="105" customHeight="1">
      <c r="G875" s="3"/>
      <c r="I875" s="3"/>
    </row>
    <row r="876" spans="7:9" ht="105" customHeight="1">
      <c r="G876" s="3"/>
      <c r="I876" s="3"/>
    </row>
    <row r="877" spans="7:9" ht="105" customHeight="1">
      <c r="G877" s="3"/>
      <c r="I877" s="3"/>
    </row>
    <row r="878" spans="7:9" ht="105" customHeight="1">
      <c r="G878" s="3"/>
      <c r="I878" s="3"/>
    </row>
    <row r="879" spans="7:9" ht="105" customHeight="1">
      <c r="G879" s="3"/>
      <c r="I879" s="3"/>
    </row>
    <row r="880" spans="7:9" ht="105" customHeight="1">
      <c r="G880" s="3"/>
      <c r="I880" s="3"/>
    </row>
    <row r="881" spans="7:9" ht="105" customHeight="1">
      <c r="G881" s="3"/>
      <c r="I881" s="3"/>
    </row>
    <row r="882" spans="7:9" ht="105" customHeight="1">
      <c r="G882" s="3"/>
      <c r="I882" s="3"/>
    </row>
    <row r="883" spans="7:9" ht="105" customHeight="1">
      <c r="G883" s="3"/>
      <c r="I883" s="3"/>
    </row>
    <row r="884" spans="7:9" ht="105" customHeight="1">
      <c r="G884" s="3"/>
      <c r="I884" s="3"/>
    </row>
    <row r="885" spans="7:9" ht="105" customHeight="1">
      <c r="G885" s="3"/>
      <c r="I885" s="3"/>
    </row>
    <row r="886" spans="7:9" ht="105" customHeight="1">
      <c r="G886" s="3"/>
      <c r="I886" s="3"/>
    </row>
    <row r="887" spans="7:9" ht="105" customHeight="1">
      <c r="G887" s="3"/>
      <c r="I887" s="3"/>
    </row>
    <row r="888" spans="7:9" ht="105" customHeight="1">
      <c r="G888" s="3"/>
      <c r="I888" s="3"/>
    </row>
    <row r="889" spans="7:9" ht="105" customHeight="1">
      <c r="G889" s="3"/>
      <c r="I889" s="3"/>
    </row>
    <row r="890" spans="7:9" ht="105" customHeight="1">
      <c r="G890" s="3"/>
      <c r="I890" s="3"/>
    </row>
    <row r="891" spans="7:9" ht="105" customHeight="1">
      <c r="G891" s="3"/>
      <c r="I891" s="3"/>
    </row>
    <row r="892" spans="7:9" ht="105" customHeight="1">
      <c r="G892" s="3"/>
      <c r="I892" s="3"/>
    </row>
    <row r="893" spans="7:9" ht="105" customHeight="1">
      <c r="G893" s="3"/>
      <c r="I893" s="3"/>
    </row>
    <row r="894" spans="7:9" ht="105" customHeight="1">
      <c r="G894" s="3"/>
      <c r="I894" s="3"/>
    </row>
    <row r="895" spans="7:9" ht="105" customHeight="1">
      <c r="G895" s="3"/>
      <c r="I895" s="3"/>
    </row>
    <row r="896" spans="7:9" ht="105" customHeight="1">
      <c r="G896" s="3"/>
      <c r="I896" s="3"/>
    </row>
    <row r="897" spans="7:9" ht="105" customHeight="1">
      <c r="G897" s="3"/>
      <c r="I897" s="3"/>
    </row>
    <row r="898" spans="7:9" ht="105" customHeight="1">
      <c r="G898" s="3"/>
      <c r="I898" s="3"/>
    </row>
    <row r="899" spans="7:9" ht="105" customHeight="1">
      <c r="G899" s="3"/>
      <c r="I899" s="3"/>
    </row>
    <row r="900" spans="7:9" ht="105" customHeight="1">
      <c r="G900" s="3"/>
      <c r="I900" s="3"/>
    </row>
    <row r="901" spans="7:9" ht="105" customHeight="1">
      <c r="G901" s="3"/>
      <c r="I901" s="3"/>
    </row>
    <row r="902" spans="7:9" ht="105" customHeight="1">
      <c r="G902" s="3"/>
      <c r="I902" s="3"/>
    </row>
    <row r="903" spans="7:9" ht="105" customHeight="1">
      <c r="G903" s="3"/>
      <c r="I903" s="3"/>
    </row>
    <row r="904" spans="7:9" ht="105" customHeight="1">
      <c r="G904" s="3"/>
      <c r="I904" s="3"/>
    </row>
    <row r="905" spans="7:9" ht="105" customHeight="1">
      <c r="G905" s="3"/>
      <c r="I905" s="3"/>
    </row>
    <row r="906" spans="7:9" ht="105" customHeight="1">
      <c r="G906" s="3"/>
      <c r="I906" s="3"/>
    </row>
    <row r="907" spans="7:9" ht="105" customHeight="1">
      <c r="G907" s="3"/>
      <c r="I907" s="3"/>
    </row>
    <row r="908" spans="7:9" ht="105" customHeight="1">
      <c r="G908" s="3"/>
      <c r="I908" s="3"/>
    </row>
    <row r="909" spans="7:9" ht="105" customHeight="1">
      <c r="G909" s="3"/>
      <c r="I909" s="3"/>
    </row>
    <row r="910" spans="7:9" ht="105" customHeight="1">
      <c r="G910" s="3"/>
      <c r="I910" s="3"/>
    </row>
    <row r="911" spans="7:9" ht="105" customHeight="1">
      <c r="G911" s="3"/>
      <c r="I911" s="3"/>
    </row>
    <row r="912" spans="7:9" ht="105" customHeight="1">
      <c r="G912" s="3"/>
      <c r="I912" s="3"/>
    </row>
    <row r="913" spans="7:9" ht="105" customHeight="1">
      <c r="G913" s="3"/>
      <c r="I913" s="3"/>
    </row>
    <row r="914" spans="7:9" ht="105" customHeight="1">
      <c r="G914" s="3"/>
      <c r="I914" s="3"/>
    </row>
    <row r="915" spans="7:9" ht="105" customHeight="1">
      <c r="G915" s="3"/>
      <c r="I915" s="3"/>
    </row>
    <row r="916" spans="7:9" ht="105" customHeight="1">
      <c r="G916" s="3"/>
      <c r="I916" s="3"/>
    </row>
    <row r="917" spans="7:9" ht="105" customHeight="1">
      <c r="G917" s="3"/>
      <c r="I917" s="3"/>
    </row>
    <row r="918" spans="7:9" ht="105" customHeight="1">
      <c r="G918" s="3"/>
      <c r="I918" s="3"/>
    </row>
    <row r="919" spans="7:9" ht="105" customHeight="1">
      <c r="G919" s="3"/>
      <c r="I919" s="3"/>
    </row>
    <row r="920" spans="7:9" ht="105" customHeight="1">
      <c r="G920" s="3"/>
      <c r="I920" s="3"/>
    </row>
    <row r="921" spans="7:9" ht="105" customHeight="1">
      <c r="G921" s="3"/>
      <c r="I921" s="3"/>
    </row>
    <row r="922" spans="7:9" ht="105" customHeight="1">
      <c r="G922" s="3"/>
      <c r="I922" s="3"/>
    </row>
    <row r="923" spans="7:9" ht="105" customHeight="1">
      <c r="G923" s="3"/>
      <c r="I923" s="3"/>
    </row>
    <row r="924" spans="7:9" ht="105" customHeight="1">
      <c r="G924" s="3"/>
      <c r="I924" s="3"/>
    </row>
    <row r="925" spans="7:9" ht="105" customHeight="1">
      <c r="G925" s="3"/>
      <c r="I925" s="3"/>
    </row>
    <row r="926" spans="7:9" ht="105" customHeight="1">
      <c r="G926" s="3"/>
      <c r="I926" s="3"/>
    </row>
    <row r="927" spans="7:9" ht="105" customHeight="1">
      <c r="G927" s="3"/>
      <c r="I927" s="3"/>
    </row>
    <row r="928" spans="7:9" ht="105" customHeight="1">
      <c r="G928" s="3"/>
      <c r="I928" s="3"/>
    </row>
    <row r="929" spans="7:9" ht="105" customHeight="1">
      <c r="G929" s="3"/>
      <c r="I929" s="3"/>
    </row>
    <row r="930" spans="7:9" ht="105" customHeight="1">
      <c r="G930" s="3"/>
      <c r="I930" s="3"/>
    </row>
    <row r="931" spans="7:9" ht="105" customHeight="1">
      <c r="G931" s="3"/>
      <c r="I931" s="3"/>
    </row>
    <row r="932" spans="7:9" ht="105" customHeight="1">
      <c r="G932" s="3"/>
      <c r="I932" s="3"/>
    </row>
    <row r="933" spans="7:9" ht="105" customHeight="1">
      <c r="G933" s="3"/>
      <c r="I933" s="3"/>
    </row>
    <row r="934" spans="7:9" ht="105" customHeight="1">
      <c r="G934" s="3"/>
      <c r="I934" s="3"/>
    </row>
    <row r="935" spans="7:9" ht="105" customHeight="1">
      <c r="G935" s="3"/>
      <c r="I935" s="3"/>
    </row>
    <row r="936" spans="7:9" ht="105" customHeight="1">
      <c r="G936" s="3"/>
      <c r="I936" s="3"/>
    </row>
    <row r="937" spans="7:9" ht="105" customHeight="1">
      <c r="G937" s="3"/>
      <c r="I937" s="3"/>
    </row>
    <row r="938" spans="7:9" ht="105" customHeight="1">
      <c r="G938" s="3"/>
      <c r="I938" s="3"/>
    </row>
    <row r="939" spans="7:9" ht="105" customHeight="1">
      <c r="G939" s="3"/>
      <c r="I939" s="3"/>
    </row>
    <row r="940" spans="7:9" ht="105" customHeight="1">
      <c r="G940" s="3"/>
      <c r="I940" s="3"/>
    </row>
    <row r="941" spans="7:9" ht="105" customHeight="1">
      <c r="G941" s="3"/>
      <c r="I941" s="3"/>
    </row>
    <row r="942" spans="7:9" ht="105" customHeight="1">
      <c r="G942" s="3"/>
      <c r="I942" s="3"/>
    </row>
    <row r="943" spans="7:9" ht="105" customHeight="1">
      <c r="G943" s="3"/>
      <c r="I943" s="3"/>
    </row>
    <row r="944" spans="7:9" ht="105" customHeight="1">
      <c r="G944" s="3"/>
      <c r="I944" s="3"/>
    </row>
    <row r="945" spans="7:9" ht="105" customHeight="1">
      <c r="G945" s="3"/>
      <c r="I945" s="3"/>
    </row>
    <row r="946" spans="7:9" ht="105" customHeight="1">
      <c r="G946" s="3"/>
      <c r="I946" s="3"/>
    </row>
    <row r="947" spans="7:9" ht="105" customHeight="1">
      <c r="G947" s="3"/>
      <c r="I947" s="3"/>
    </row>
    <row r="948" spans="7:9" ht="105" customHeight="1">
      <c r="G948" s="3"/>
      <c r="I948" s="3"/>
    </row>
    <row r="949" spans="7:9" ht="105" customHeight="1">
      <c r="G949" s="3"/>
      <c r="I949" s="3"/>
    </row>
    <row r="950" spans="7:9" ht="105" customHeight="1">
      <c r="G950" s="3"/>
      <c r="I950" s="3"/>
    </row>
    <row r="951" spans="7:9" ht="105" customHeight="1">
      <c r="G951" s="3"/>
      <c r="I951" s="3"/>
    </row>
    <row r="952" spans="7:9" ht="105" customHeight="1">
      <c r="G952" s="3"/>
      <c r="I952" s="3"/>
    </row>
    <row r="953" spans="7:9" ht="105" customHeight="1">
      <c r="G953" s="3"/>
      <c r="I953" s="3"/>
    </row>
    <row r="954" spans="7:9" ht="105" customHeight="1">
      <c r="G954" s="3"/>
      <c r="I954" s="3"/>
    </row>
    <row r="955" spans="7:9" ht="105" customHeight="1">
      <c r="G955" s="3"/>
      <c r="I955" s="3"/>
    </row>
    <row r="956" spans="7:9" ht="105" customHeight="1">
      <c r="G956" s="3"/>
      <c r="I956" s="3"/>
    </row>
    <row r="957" spans="7:9" ht="105" customHeight="1">
      <c r="G957" s="3"/>
      <c r="I957" s="3"/>
    </row>
    <row r="958" spans="7:9" ht="105" customHeight="1">
      <c r="G958" s="3"/>
      <c r="I958" s="3"/>
    </row>
    <row r="959" spans="7:9" ht="105" customHeight="1">
      <c r="G959" s="3"/>
      <c r="I959" s="3"/>
    </row>
    <row r="960" spans="7:9" ht="105" customHeight="1">
      <c r="G960" s="3"/>
      <c r="I960" s="3"/>
    </row>
    <row r="961" spans="7:9" ht="105" customHeight="1">
      <c r="G961" s="3"/>
      <c r="I961" s="3"/>
    </row>
    <row r="962" spans="7:9" ht="105" customHeight="1">
      <c r="G962" s="3"/>
      <c r="I962" s="3"/>
    </row>
    <row r="963" spans="7:9" ht="105" customHeight="1">
      <c r="G963" s="3"/>
      <c r="I963" s="3"/>
    </row>
    <row r="964" spans="7:9" ht="105" customHeight="1">
      <c r="G964" s="3"/>
      <c r="I964" s="3"/>
    </row>
    <row r="965" spans="7:9" ht="105" customHeight="1">
      <c r="G965" s="3"/>
      <c r="I965" s="3"/>
    </row>
    <row r="966" spans="7:9" ht="105" customHeight="1">
      <c r="G966" s="3"/>
      <c r="I966" s="3"/>
    </row>
    <row r="967" spans="7:9" ht="105" customHeight="1">
      <c r="G967" s="3"/>
      <c r="I967" s="3"/>
    </row>
    <row r="968" spans="7:9" ht="105" customHeight="1">
      <c r="G968" s="3"/>
      <c r="I968" s="3"/>
    </row>
    <row r="969" spans="7:9" ht="105" customHeight="1">
      <c r="G969" s="3"/>
      <c r="I969" s="3"/>
    </row>
    <row r="970" spans="7:9" ht="105" customHeight="1">
      <c r="G970" s="3"/>
      <c r="I970" s="3"/>
    </row>
    <row r="971" spans="7:9" ht="105" customHeight="1">
      <c r="G971" s="3"/>
      <c r="I971" s="3"/>
    </row>
    <row r="972" spans="7:9" ht="105" customHeight="1">
      <c r="G972" s="3"/>
      <c r="I972" s="3"/>
    </row>
    <row r="973" spans="7:9" ht="105" customHeight="1">
      <c r="G973" s="3"/>
      <c r="I973" s="3"/>
    </row>
    <row r="974" spans="7:9" ht="105" customHeight="1">
      <c r="G974" s="3"/>
      <c r="I974" s="3"/>
    </row>
    <row r="975" spans="7:9" ht="105" customHeight="1">
      <c r="G975" s="3"/>
      <c r="I975" s="3"/>
    </row>
    <row r="976" spans="7:9" ht="105" customHeight="1">
      <c r="G976" s="3"/>
      <c r="I976" s="3"/>
    </row>
    <row r="977" spans="7:9" ht="105" customHeight="1">
      <c r="G977" s="3"/>
      <c r="I977" s="3"/>
    </row>
    <row r="978" spans="7:9" ht="105" customHeight="1">
      <c r="G978" s="3"/>
      <c r="I978" s="3"/>
    </row>
    <row r="979" spans="7:9" ht="105" customHeight="1">
      <c r="G979" s="3"/>
      <c r="I979" s="3"/>
    </row>
    <row r="980" spans="7:9" ht="105" customHeight="1">
      <c r="G980" s="3"/>
      <c r="I980" s="3"/>
    </row>
    <row r="981" spans="7:9" ht="105" customHeight="1">
      <c r="G981" s="3"/>
      <c r="I981" s="3"/>
    </row>
    <row r="982" spans="7:9" ht="105" customHeight="1">
      <c r="G982" s="3"/>
      <c r="I982" s="3"/>
    </row>
    <row r="983" spans="7:9" ht="105" customHeight="1">
      <c r="G983" s="3"/>
      <c r="I983" s="3"/>
    </row>
    <row r="984" spans="7:9" ht="105" customHeight="1">
      <c r="G984" s="3"/>
      <c r="I984" s="3"/>
    </row>
    <row r="985" spans="7:9" ht="105" customHeight="1">
      <c r="G985" s="3"/>
      <c r="I985" s="3"/>
    </row>
    <row r="986" spans="7:9" ht="105" customHeight="1">
      <c r="G986" s="3"/>
      <c r="I986" s="3"/>
    </row>
    <row r="987" spans="7:9" ht="105" customHeight="1">
      <c r="G987" s="3"/>
      <c r="I987" s="3"/>
    </row>
    <row r="988" spans="7:9" ht="105" customHeight="1">
      <c r="G988" s="3"/>
      <c r="I988" s="3"/>
    </row>
    <row r="989" spans="7:9" ht="105" customHeight="1">
      <c r="G989" s="3"/>
      <c r="I989" s="3"/>
    </row>
    <row r="990" spans="7:9" ht="105" customHeight="1">
      <c r="G990" s="3"/>
      <c r="I990" s="3"/>
    </row>
    <row r="991" spans="7:9" ht="105" customHeight="1">
      <c r="G991" s="3"/>
      <c r="I991" s="3"/>
    </row>
    <row r="992" spans="7:9" ht="105" customHeight="1">
      <c r="G992" s="3"/>
      <c r="I992" s="3"/>
    </row>
    <row r="993" spans="7:9" ht="105" customHeight="1">
      <c r="G993" s="3"/>
      <c r="I993" s="3"/>
    </row>
    <row r="994" spans="7:9" ht="105" customHeight="1">
      <c r="G994" s="3"/>
      <c r="I994" s="3"/>
    </row>
    <row r="995" spans="7:9" ht="105" customHeight="1">
      <c r="G995" s="3"/>
      <c r="I995" s="3"/>
    </row>
    <row r="996" spans="7:9" ht="105" customHeight="1">
      <c r="G996" s="3"/>
      <c r="I996" s="3"/>
    </row>
    <row r="997" spans="7:9" ht="105" customHeight="1">
      <c r="G997" s="3"/>
      <c r="I997" s="3"/>
    </row>
    <row r="998" spans="7:9" ht="105" customHeight="1">
      <c r="G998" s="3"/>
      <c r="I998" s="3"/>
    </row>
    <row r="999" spans="7:9" ht="105" customHeight="1">
      <c r="G999" s="3"/>
      <c r="I999" s="3"/>
    </row>
    <row r="1000" spans="7:9" ht="105" customHeight="1">
      <c r="G1000" s="3"/>
      <c r="I1000" s="3"/>
    </row>
    <row r="1001" spans="7:9" ht="105" customHeight="1">
      <c r="G1001" s="3"/>
      <c r="I1001" s="3"/>
    </row>
    <row r="1002" spans="7:9" ht="105" customHeight="1">
      <c r="G1002" s="3"/>
      <c r="I1002"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AB998"/>
  <sheetViews>
    <sheetView topLeftCell="H28" workbookViewId="0">
      <selection activeCell="I4" sqref="I4"/>
    </sheetView>
  </sheetViews>
  <sheetFormatPr defaultColWidth="15.81640625" defaultRowHeight="127" customHeight="1"/>
  <cols>
    <col min="2" max="2" width="46.1796875" customWidth="1"/>
    <col min="7" max="7" width="47" customWidth="1"/>
    <col min="9" max="9" width="39.1796875" customWidth="1"/>
  </cols>
  <sheetData>
    <row r="1" spans="1:28" ht="38.15" customHeight="1">
      <c r="A1" s="1" t="s">
        <v>0</v>
      </c>
      <c r="B1" s="1" t="s">
        <v>346</v>
      </c>
      <c r="C1" s="7" t="s">
        <v>2</v>
      </c>
      <c r="D1" s="7" t="s">
        <v>3</v>
      </c>
      <c r="E1" s="7" t="s">
        <v>4</v>
      </c>
      <c r="F1" s="7" t="s">
        <v>81</v>
      </c>
      <c r="G1" s="1" t="s">
        <v>347</v>
      </c>
      <c r="H1" s="7" t="s">
        <v>348</v>
      </c>
      <c r="I1" s="1" t="s">
        <v>349</v>
      </c>
      <c r="J1" s="7"/>
      <c r="K1" s="7"/>
      <c r="L1" s="7"/>
      <c r="M1" s="7"/>
      <c r="N1" s="7"/>
      <c r="O1" s="7"/>
      <c r="P1" s="7"/>
      <c r="Q1" s="7"/>
      <c r="R1" s="7"/>
      <c r="S1" s="7"/>
      <c r="T1" s="7"/>
      <c r="U1" s="7"/>
      <c r="V1" s="7"/>
      <c r="W1" s="7"/>
      <c r="X1" s="7"/>
      <c r="Y1" s="7"/>
      <c r="Z1" s="7"/>
      <c r="AA1" s="7"/>
      <c r="AB1" s="7"/>
    </row>
    <row r="2" spans="1:28" ht="127" customHeight="1">
      <c r="A2" s="3">
        <v>9.1</v>
      </c>
      <c r="B2" s="3" t="s">
        <v>837</v>
      </c>
      <c r="C2" s="3" t="s">
        <v>9</v>
      </c>
      <c r="D2" s="2">
        <v>9.1</v>
      </c>
      <c r="E2" s="2">
        <v>9.1</v>
      </c>
      <c r="F2" s="2" t="s">
        <v>838</v>
      </c>
      <c r="G2" s="3" t="s">
        <v>839</v>
      </c>
      <c r="H2" s="2" t="s">
        <v>840</v>
      </c>
      <c r="I2" s="3" t="s">
        <v>841</v>
      </c>
    </row>
    <row r="3" spans="1:28" ht="127" customHeight="1">
      <c r="A3" s="3">
        <v>9.1999999999999993</v>
      </c>
      <c r="B3" s="3" t="s">
        <v>842</v>
      </c>
      <c r="C3" s="3" t="s">
        <v>15</v>
      </c>
      <c r="D3" s="4" t="s">
        <v>16</v>
      </c>
      <c r="E3" s="4" t="s">
        <v>16</v>
      </c>
      <c r="F3" s="2" t="s">
        <v>437</v>
      </c>
      <c r="G3" s="3" t="s">
        <v>438</v>
      </c>
      <c r="H3" s="2" t="s">
        <v>1211</v>
      </c>
      <c r="I3" s="3" t="s">
        <v>843</v>
      </c>
    </row>
    <row r="4" spans="1:28" ht="127" customHeight="1">
      <c r="A4" s="3">
        <v>9.3000000000000007</v>
      </c>
      <c r="B4" s="3" t="s">
        <v>844</v>
      </c>
      <c r="C4" s="3" t="s">
        <v>9</v>
      </c>
      <c r="D4" s="2">
        <v>9.3000000000000007</v>
      </c>
      <c r="E4" s="2">
        <v>9.3000000000000007</v>
      </c>
      <c r="G4" s="3" t="s">
        <v>845</v>
      </c>
      <c r="H4" s="2" t="s">
        <v>1212</v>
      </c>
      <c r="I4" s="3"/>
    </row>
    <row r="5" spans="1:28" ht="127" customHeight="1">
      <c r="A5" s="3">
        <v>9.4</v>
      </c>
      <c r="B5" s="3" t="s">
        <v>846</v>
      </c>
      <c r="C5" s="3" t="s">
        <v>9</v>
      </c>
      <c r="D5" s="2">
        <v>9.4</v>
      </c>
      <c r="E5" s="2">
        <v>9.4</v>
      </c>
      <c r="F5" s="2" t="s">
        <v>31</v>
      </c>
      <c r="G5" s="3" t="s">
        <v>847</v>
      </c>
      <c r="H5" s="2" t="s">
        <v>848</v>
      </c>
      <c r="I5" s="3"/>
    </row>
    <row r="6" spans="1:28" ht="127" customHeight="1">
      <c r="A6" s="3">
        <v>9.5</v>
      </c>
      <c r="B6" s="3" t="s">
        <v>849</v>
      </c>
      <c r="C6" s="3" t="s">
        <v>13</v>
      </c>
      <c r="D6" s="2">
        <v>9.5</v>
      </c>
      <c r="E6" s="2">
        <v>9.5</v>
      </c>
      <c r="F6" s="4"/>
      <c r="G6" s="5"/>
      <c r="H6" s="4"/>
      <c r="I6" s="3"/>
    </row>
    <row r="7" spans="1:28" ht="127" customHeight="1">
      <c r="A7" s="3">
        <v>9.6</v>
      </c>
      <c r="B7" s="3" t="s">
        <v>850</v>
      </c>
      <c r="C7" s="3" t="s">
        <v>9</v>
      </c>
      <c r="D7" s="2">
        <v>9.6</v>
      </c>
      <c r="E7" s="2">
        <v>9.6</v>
      </c>
      <c r="F7" s="2" t="s">
        <v>851</v>
      </c>
      <c r="G7" s="3"/>
      <c r="H7" s="2" t="s">
        <v>1213</v>
      </c>
      <c r="I7" s="3" t="s">
        <v>852</v>
      </c>
    </row>
    <row r="8" spans="1:28" ht="127" customHeight="1">
      <c r="A8" s="3">
        <v>9.6999999999999993</v>
      </c>
      <c r="B8" s="3" t="s">
        <v>853</v>
      </c>
      <c r="C8" s="3" t="s">
        <v>15</v>
      </c>
      <c r="D8" s="4" t="s">
        <v>16</v>
      </c>
      <c r="E8" s="4" t="s">
        <v>16</v>
      </c>
      <c r="F8" s="2" t="s">
        <v>150</v>
      </c>
      <c r="G8" s="3" t="s">
        <v>705</v>
      </c>
      <c r="H8" s="2" t="s">
        <v>708</v>
      </c>
      <c r="I8" s="3" t="s">
        <v>854</v>
      </c>
    </row>
    <row r="9" spans="1:28" ht="127" customHeight="1">
      <c r="A9" s="3">
        <v>9.8000000000000007</v>
      </c>
      <c r="B9" s="3" t="s">
        <v>855</v>
      </c>
      <c r="C9" s="3" t="s">
        <v>9</v>
      </c>
      <c r="D9" s="2">
        <v>9.8000000000000007</v>
      </c>
      <c r="E9" s="2">
        <v>9.8000000000000007</v>
      </c>
      <c r="F9" s="2" t="s">
        <v>856</v>
      </c>
      <c r="G9" s="3" t="s">
        <v>857</v>
      </c>
      <c r="H9" s="2" t="s">
        <v>1214</v>
      </c>
      <c r="I9" s="3"/>
    </row>
    <row r="10" spans="1:28" ht="127" customHeight="1">
      <c r="A10" s="3">
        <v>9.9</v>
      </c>
      <c r="B10" s="3" t="s">
        <v>858</v>
      </c>
      <c r="C10" s="3" t="s">
        <v>9</v>
      </c>
      <c r="D10" s="2">
        <v>9.9</v>
      </c>
      <c r="E10" s="2">
        <v>9.9</v>
      </c>
      <c r="F10" s="2" t="s">
        <v>859</v>
      </c>
      <c r="G10" s="3" t="s">
        <v>860</v>
      </c>
      <c r="H10" s="2" t="s">
        <v>1215</v>
      </c>
      <c r="I10" s="3"/>
    </row>
    <row r="11" spans="1:28" ht="127" customHeight="1">
      <c r="A11" s="37">
        <v>9.1</v>
      </c>
      <c r="B11" s="3" t="s">
        <v>861</v>
      </c>
      <c r="C11" s="3" t="s">
        <v>9</v>
      </c>
      <c r="D11" s="30">
        <v>9.1</v>
      </c>
      <c r="E11" s="30">
        <v>9.1</v>
      </c>
      <c r="F11" s="2" t="s">
        <v>862</v>
      </c>
      <c r="G11" s="3" t="s">
        <v>863</v>
      </c>
      <c r="H11" s="2" t="s">
        <v>864</v>
      </c>
      <c r="I11" s="3"/>
    </row>
    <row r="12" spans="1:28" ht="127" customHeight="1">
      <c r="A12" s="37">
        <v>9.11</v>
      </c>
      <c r="B12" s="3" t="s">
        <v>865</v>
      </c>
      <c r="C12" s="3" t="s">
        <v>15</v>
      </c>
      <c r="D12" s="4" t="s">
        <v>16</v>
      </c>
      <c r="E12" s="4" t="s">
        <v>16</v>
      </c>
      <c r="F12" s="2" t="s">
        <v>866</v>
      </c>
      <c r="G12" s="3" t="s">
        <v>867</v>
      </c>
      <c r="H12" s="2" t="s">
        <v>1216</v>
      </c>
      <c r="I12" s="3" t="s">
        <v>868</v>
      </c>
    </row>
    <row r="13" spans="1:28" ht="127" customHeight="1">
      <c r="A13" s="37">
        <v>9.1199999999999992</v>
      </c>
      <c r="B13" s="3" t="s">
        <v>869</v>
      </c>
      <c r="C13" s="3" t="s">
        <v>15</v>
      </c>
      <c r="D13" s="4" t="s">
        <v>16</v>
      </c>
      <c r="E13" s="4" t="s">
        <v>16</v>
      </c>
      <c r="F13" s="2" t="s">
        <v>870</v>
      </c>
      <c r="G13" s="3" t="s">
        <v>871</v>
      </c>
      <c r="H13" s="2" t="s">
        <v>872</v>
      </c>
      <c r="I13" s="3" t="s">
        <v>873</v>
      </c>
    </row>
    <row r="14" spans="1:28" ht="127" customHeight="1">
      <c r="A14" s="37">
        <v>9.1300000000000008</v>
      </c>
      <c r="B14" s="3" t="s">
        <v>874</v>
      </c>
      <c r="C14" s="3" t="s">
        <v>15</v>
      </c>
      <c r="D14" s="4" t="s">
        <v>16</v>
      </c>
      <c r="E14" s="4" t="s">
        <v>16</v>
      </c>
      <c r="F14" s="2" t="s">
        <v>875</v>
      </c>
      <c r="G14" s="3" t="s">
        <v>876</v>
      </c>
      <c r="H14" s="2" t="s">
        <v>877</v>
      </c>
      <c r="I14" s="3"/>
    </row>
    <row r="15" spans="1:28" ht="127" customHeight="1">
      <c r="A15" s="37">
        <v>9.14</v>
      </c>
      <c r="B15" s="3" t="s">
        <v>878</v>
      </c>
      <c r="C15" s="3" t="s">
        <v>15</v>
      </c>
      <c r="D15" s="4" t="s">
        <v>16</v>
      </c>
      <c r="E15" s="4" t="s">
        <v>16</v>
      </c>
      <c r="F15" s="2" t="s">
        <v>879</v>
      </c>
      <c r="G15" s="3" t="s">
        <v>880</v>
      </c>
      <c r="H15" s="2" t="s">
        <v>1217</v>
      </c>
      <c r="I15" s="3"/>
    </row>
    <row r="16" spans="1:28" ht="127" customHeight="1">
      <c r="A16" s="37">
        <v>9.15</v>
      </c>
      <c r="B16" s="3" t="s">
        <v>881</v>
      </c>
      <c r="C16" s="3" t="s">
        <v>15</v>
      </c>
      <c r="D16" s="4" t="s">
        <v>16</v>
      </c>
      <c r="E16" s="4" t="s">
        <v>16</v>
      </c>
      <c r="F16" s="2" t="s">
        <v>882</v>
      </c>
      <c r="G16" s="3" t="s">
        <v>883</v>
      </c>
      <c r="H16" s="2" t="s">
        <v>884</v>
      </c>
      <c r="I16" s="3"/>
    </row>
    <row r="17" spans="1:9" ht="127" customHeight="1">
      <c r="A17" s="37">
        <v>9.16</v>
      </c>
      <c r="B17" s="3" t="s">
        <v>885</v>
      </c>
      <c r="C17" s="3" t="s">
        <v>15</v>
      </c>
      <c r="D17" s="4" t="s">
        <v>16</v>
      </c>
      <c r="E17" s="4" t="s">
        <v>16</v>
      </c>
      <c r="F17" s="2" t="s">
        <v>886</v>
      </c>
      <c r="G17" s="3" t="s">
        <v>887</v>
      </c>
      <c r="H17" s="2" t="s">
        <v>888</v>
      </c>
      <c r="I17" s="3"/>
    </row>
    <row r="18" spans="1:9" ht="127" customHeight="1">
      <c r="A18" s="37">
        <v>9.17</v>
      </c>
      <c r="B18" s="3" t="s">
        <v>889</v>
      </c>
      <c r="C18" s="3" t="s">
        <v>15</v>
      </c>
      <c r="D18" s="4" t="s">
        <v>16</v>
      </c>
      <c r="E18" s="4" t="s">
        <v>16</v>
      </c>
      <c r="F18" s="2" t="s">
        <v>890</v>
      </c>
      <c r="G18" s="3" t="s">
        <v>891</v>
      </c>
      <c r="H18" s="2" t="s">
        <v>1218</v>
      </c>
      <c r="I18" s="3"/>
    </row>
    <row r="19" spans="1:9" ht="127" customHeight="1">
      <c r="A19" s="37">
        <v>9.18</v>
      </c>
      <c r="B19" s="3" t="s">
        <v>892</v>
      </c>
      <c r="C19" s="3" t="s">
        <v>15</v>
      </c>
      <c r="D19" s="4" t="s">
        <v>16</v>
      </c>
      <c r="E19" s="4" t="s">
        <v>16</v>
      </c>
      <c r="F19" s="2" t="s">
        <v>893</v>
      </c>
      <c r="G19" s="3" t="s">
        <v>894</v>
      </c>
      <c r="H19" s="2" t="s">
        <v>895</v>
      </c>
      <c r="I19" s="3"/>
    </row>
    <row r="20" spans="1:9" ht="127" customHeight="1">
      <c r="A20" s="37">
        <v>9.19</v>
      </c>
      <c r="B20" s="3" t="s">
        <v>896</v>
      </c>
      <c r="C20" s="3" t="s">
        <v>15</v>
      </c>
      <c r="D20" s="4" t="s">
        <v>16</v>
      </c>
      <c r="E20" s="4" t="s">
        <v>16</v>
      </c>
      <c r="F20" s="2" t="s">
        <v>897</v>
      </c>
      <c r="G20" s="3" t="s">
        <v>898</v>
      </c>
      <c r="H20" s="2" t="s">
        <v>899</v>
      </c>
      <c r="I20" s="3"/>
    </row>
    <row r="21" spans="1:9" ht="127" customHeight="1">
      <c r="A21" s="37">
        <v>9.1999999999999993</v>
      </c>
      <c r="B21" s="3" t="s">
        <v>900</v>
      </c>
      <c r="C21" s="3" t="s">
        <v>15</v>
      </c>
      <c r="D21" s="4"/>
      <c r="E21" s="4"/>
      <c r="F21" s="2" t="s">
        <v>866</v>
      </c>
      <c r="G21" s="3" t="s">
        <v>867</v>
      </c>
      <c r="H21" s="2" t="str">
        <f t="shared" ref="H21:H27" si="0">_xlfn.SINGLE(_xlfn.CONCAT("tab ",F21))</f>
        <v>tab femcombat</v>
      </c>
      <c r="I21" s="3"/>
    </row>
    <row r="22" spans="1:9" ht="127" customHeight="1">
      <c r="A22" s="37">
        <v>9.2100000000000009</v>
      </c>
      <c r="B22" s="3" t="s">
        <v>901</v>
      </c>
      <c r="C22" s="3" t="s">
        <v>15</v>
      </c>
      <c r="D22" s="4" t="s">
        <v>16</v>
      </c>
      <c r="E22" s="4" t="s">
        <v>16</v>
      </c>
      <c r="F22" s="2" t="s">
        <v>902</v>
      </c>
      <c r="G22" s="3" t="s">
        <v>903</v>
      </c>
      <c r="H22" s="2" t="str">
        <f t="shared" si="0"/>
        <v>tab malecombat</v>
      </c>
      <c r="I22" s="3"/>
    </row>
    <row r="23" spans="1:9" ht="127" customHeight="1">
      <c r="A23" s="37">
        <v>9.2200000000000006</v>
      </c>
      <c r="B23" s="3" t="s">
        <v>904</v>
      </c>
      <c r="C23" s="3" t="s">
        <v>15</v>
      </c>
      <c r="D23" s="4" t="s">
        <v>16</v>
      </c>
      <c r="E23" s="4" t="s">
        <v>16</v>
      </c>
      <c r="F23" s="2" t="s">
        <v>905</v>
      </c>
      <c r="G23" s="3" t="s">
        <v>906</v>
      </c>
      <c r="H23" s="2" t="str">
        <f t="shared" si="0"/>
        <v>tab maleprotect</v>
      </c>
      <c r="I23" s="3"/>
    </row>
    <row r="24" spans="1:9" ht="127" customHeight="1">
      <c r="A24" s="37">
        <v>9.23</v>
      </c>
      <c r="B24" s="3" t="s">
        <v>907</v>
      </c>
      <c r="C24" s="3" t="s">
        <v>15</v>
      </c>
      <c r="D24" s="4" t="s">
        <v>16</v>
      </c>
      <c r="E24" s="4" t="s">
        <v>16</v>
      </c>
      <c r="F24" s="2" t="s">
        <v>908</v>
      </c>
      <c r="G24" s="3" t="s">
        <v>909</v>
      </c>
      <c r="H24" s="2" t="str">
        <f t="shared" si="0"/>
        <v>tab lídergénero</v>
      </c>
      <c r="I24" s="3"/>
    </row>
    <row r="25" spans="1:9" ht="127" customHeight="1">
      <c r="A25" s="37">
        <v>9.24</v>
      </c>
      <c r="B25" s="3" t="s">
        <v>910</v>
      </c>
      <c r="C25" s="3" t="s">
        <v>15</v>
      </c>
      <c r="D25" s="4" t="s">
        <v>16</v>
      </c>
      <c r="E25" s="4" t="s">
        <v>16</v>
      </c>
      <c r="F25" s="2" t="s">
        <v>911</v>
      </c>
      <c r="G25" s="3" t="s">
        <v>912</v>
      </c>
      <c r="H25" s="2" t="str">
        <f t="shared" si="0"/>
        <v>tab malehome</v>
      </c>
      <c r="I25" s="3"/>
    </row>
    <row r="26" spans="1:9" ht="127" customHeight="1">
      <c r="A26" s="37">
        <v>9.25</v>
      </c>
      <c r="B26" s="3" t="s">
        <v>913</v>
      </c>
      <c r="C26" s="3" t="s">
        <v>15</v>
      </c>
      <c r="D26" s="4" t="s">
        <v>16</v>
      </c>
      <c r="E26" s="4" t="s">
        <v>16</v>
      </c>
      <c r="F26" s="2" t="s">
        <v>914</v>
      </c>
      <c r="G26" s="3" t="s">
        <v>915</v>
      </c>
      <c r="H26" s="2" t="str">
        <f t="shared" si="0"/>
        <v>tab esposaobedecer</v>
      </c>
      <c r="I26" s="3"/>
    </row>
    <row r="27" spans="1:9" ht="127" customHeight="1">
      <c r="A27" s="37">
        <v>9.26</v>
      </c>
      <c r="B27" s="3" t="s">
        <v>916</v>
      </c>
      <c r="C27" s="3" t="s">
        <v>15</v>
      </c>
      <c r="D27" s="4" t="s">
        <v>16</v>
      </c>
      <c r="E27" s="4" t="s">
        <v>16</v>
      </c>
      <c r="F27" s="2" t="s">
        <v>917</v>
      </c>
      <c r="G27" s="3" t="s">
        <v>918</v>
      </c>
      <c r="H27" s="2" t="str">
        <f t="shared" si="0"/>
        <v>tab favoredpk</v>
      </c>
      <c r="I27" s="3"/>
    </row>
    <row r="28" spans="1:9" ht="127" customHeight="1">
      <c r="A28" s="37">
        <v>9.27</v>
      </c>
      <c r="B28" s="3" t="s">
        <v>919</v>
      </c>
      <c r="C28" s="3" t="s">
        <v>15</v>
      </c>
      <c r="D28" s="4" t="s">
        <v>16</v>
      </c>
      <c r="E28" s="4" t="s">
        <v>16</v>
      </c>
      <c r="G28" s="3"/>
      <c r="I28" s="3"/>
    </row>
    <row r="29" spans="1:9" ht="127" customHeight="1">
      <c r="A29" s="37">
        <v>9.2799999999999994</v>
      </c>
      <c r="B29" s="3" t="s">
        <v>167</v>
      </c>
      <c r="C29" s="3" t="s">
        <v>15</v>
      </c>
      <c r="D29" s="4" t="s">
        <v>16</v>
      </c>
      <c r="E29" s="4" t="s">
        <v>16</v>
      </c>
      <c r="F29" s="2" t="s">
        <v>428</v>
      </c>
      <c r="G29" s="3" t="s">
        <v>681</v>
      </c>
      <c r="H29" s="2" t="s">
        <v>1187</v>
      </c>
      <c r="I29" s="3" t="s">
        <v>920</v>
      </c>
    </row>
    <row r="30" spans="1:9" ht="127" customHeight="1">
      <c r="G30" s="3"/>
      <c r="I30" s="3"/>
    </row>
    <row r="31" spans="1:9" ht="127" customHeight="1">
      <c r="G31" s="3"/>
      <c r="I31" s="3"/>
    </row>
    <row r="32" spans="1:9" ht="127" customHeight="1">
      <c r="G32" s="3"/>
      <c r="I32" s="3"/>
    </row>
    <row r="33" spans="7:9" ht="127" customHeight="1">
      <c r="G33" s="3"/>
      <c r="I33" s="3"/>
    </row>
    <row r="34" spans="7:9" ht="127" customHeight="1">
      <c r="G34" s="3"/>
      <c r="I34" s="3"/>
    </row>
    <row r="35" spans="7:9" ht="127" customHeight="1">
      <c r="G35" s="3"/>
      <c r="I35" s="3"/>
    </row>
    <row r="36" spans="7:9" ht="127" customHeight="1">
      <c r="G36" s="3"/>
      <c r="I36" s="3"/>
    </row>
    <row r="37" spans="7:9" ht="127" customHeight="1">
      <c r="G37" s="3"/>
      <c r="I37" s="3"/>
    </row>
    <row r="38" spans="7:9" ht="127" customHeight="1">
      <c r="G38" s="3"/>
      <c r="I38" s="3"/>
    </row>
    <row r="39" spans="7:9" ht="127" customHeight="1">
      <c r="G39" s="3"/>
      <c r="I39" s="3"/>
    </row>
    <row r="40" spans="7:9" ht="127" customHeight="1">
      <c r="G40" s="3"/>
      <c r="I40" s="3"/>
    </row>
    <row r="41" spans="7:9" ht="127" customHeight="1">
      <c r="G41" s="3"/>
      <c r="I41" s="3"/>
    </row>
    <row r="42" spans="7:9" ht="127" customHeight="1">
      <c r="G42" s="3"/>
      <c r="I42" s="3"/>
    </row>
    <row r="43" spans="7:9" ht="127" customHeight="1">
      <c r="G43" s="3"/>
      <c r="I43" s="3"/>
    </row>
    <row r="44" spans="7:9" ht="127" customHeight="1">
      <c r="G44" s="3"/>
      <c r="I44" s="3"/>
    </row>
    <row r="45" spans="7:9" ht="127" customHeight="1">
      <c r="G45" s="3"/>
      <c r="I45" s="3"/>
    </row>
    <row r="46" spans="7:9" ht="127" customHeight="1">
      <c r="G46" s="3"/>
      <c r="I46" s="3"/>
    </row>
    <row r="47" spans="7:9" ht="127" customHeight="1">
      <c r="G47" s="3"/>
      <c r="I47" s="3"/>
    </row>
    <row r="48" spans="7:9" ht="127" customHeight="1">
      <c r="G48" s="3"/>
      <c r="I48" s="3"/>
    </row>
    <row r="49" spans="7:9" ht="127" customHeight="1">
      <c r="G49" s="3"/>
      <c r="I49" s="3"/>
    </row>
    <row r="50" spans="7:9" ht="127" customHeight="1">
      <c r="G50" s="3"/>
      <c r="I50" s="3"/>
    </row>
    <row r="51" spans="7:9" ht="127" customHeight="1">
      <c r="G51" s="3"/>
      <c r="I51" s="3"/>
    </row>
    <row r="52" spans="7:9" ht="127" customHeight="1">
      <c r="G52" s="3"/>
      <c r="I52" s="3"/>
    </row>
    <row r="53" spans="7:9" ht="127" customHeight="1">
      <c r="G53" s="3"/>
      <c r="I53" s="3"/>
    </row>
    <row r="54" spans="7:9" ht="127" customHeight="1">
      <c r="G54" s="3"/>
      <c r="I54" s="3"/>
    </row>
    <row r="55" spans="7:9" ht="127" customHeight="1">
      <c r="G55" s="3"/>
      <c r="I55" s="3"/>
    </row>
    <row r="56" spans="7:9" ht="127" customHeight="1">
      <c r="G56" s="3"/>
      <c r="I56" s="3"/>
    </row>
    <row r="57" spans="7:9" ht="127" customHeight="1">
      <c r="G57" s="3"/>
      <c r="I57" s="3"/>
    </row>
    <row r="58" spans="7:9" ht="127" customHeight="1">
      <c r="G58" s="3"/>
      <c r="I58" s="3"/>
    </row>
    <row r="59" spans="7:9" ht="127" customHeight="1">
      <c r="G59" s="3"/>
      <c r="I59" s="3"/>
    </row>
    <row r="60" spans="7:9" ht="127" customHeight="1">
      <c r="G60" s="3"/>
      <c r="I60" s="3"/>
    </row>
    <row r="61" spans="7:9" ht="127" customHeight="1">
      <c r="G61" s="3"/>
      <c r="I61" s="3"/>
    </row>
    <row r="62" spans="7:9" ht="127" customHeight="1">
      <c r="G62" s="3"/>
      <c r="I62" s="3"/>
    </row>
    <row r="63" spans="7:9" ht="127" customHeight="1">
      <c r="G63" s="3"/>
      <c r="I63" s="3"/>
    </row>
    <row r="64" spans="7:9" ht="127" customHeight="1">
      <c r="G64" s="3"/>
      <c r="I64" s="3"/>
    </row>
    <row r="65" spans="7:9" ht="127" customHeight="1">
      <c r="G65" s="3"/>
      <c r="I65" s="3"/>
    </row>
    <row r="66" spans="7:9" ht="127" customHeight="1">
      <c r="G66" s="3"/>
      <c r="I66" s="3"/>
    </row>
    <row r="67" spans="7:9" ht="127" customHeight="1">
      <c r="G67" s="3"/>
      <c r="I67" s="3"/>
    </row>
    <row r="68" spans="7:9" ht="127" customHeight="1">
      <c r="G68" s="3"/>
      <c r="I68" s="3"/>
    </row>
    <row r="69" spans="7:9" ht="127" customHeight="1">
      <c r="G69" s="3"/>
      <c r="I69" s="3"/>
    </row>
    <row r="70" spans="7:9" ht="127" customHeight="1">
      <c r="G70" s="3"/>
      <c r="I70" s="3"/>
    </row>
    <row r="71" spans="7:9" ht="127" customHeight="1">
      <c r="G71" s="3"/>
      <c r="I71" s="3"/>
    </row>
    <row r="72" spans="7:9" ht="127" customHeight="1">
      <c r="G72" s="3"/>
      <c r="I72" s="3"/>
    </row>
    <row r="73" spans="7:9" ht="127" customHeight="1">
      <c r="G73" s="3"/>
      <c r="I73" s="3"/>
    </row>
    <row r="74" spans="7:9" ht="127" customHeight="1">
      <c r="G74" s="3"/>
      <c r="I74" s="3"/>
    </row>
    <row r="75" spans="7:9" ht="127" customHeight="1">
      <c r="G75" s="3"/>
      <c r="I75" s="3"/>
    </row>
    <row r="76" spans="7:9" ht="127" customHeight="1">
      <c r="G76" s="3"/>
      <c r="I76" s="3"/>
    </row>
    <row r="77" spans="7:9" ht="127" customHeight="1">
      <c r="G77" s="3"/>
      <c r="I77" s="3"/>
    </row>
    <row r="78" spans="7:9" ht="127" customHeight="1">
      <c r="G78" s="3"/>
      <c r="I78" s="3"/>
    </row>
    <row r="79" spans="7:9" ht="127" customHeight="1">
      <c r="G79" s="3"/>
      <c r="I79" s="3"/>
    </row>
    <row r="80" spans="7:9" ht="127" customHeight="1">
      <c r="G80" s="3"/>
      <c r="I80" s="3"/>
    </row>
    <row r="81" spans="7:9" ht="127" customHeight="1">
      <c r="G81" s="3"/>
      <c r="I81" s="3"/>
    </row>
    <row r="82" spans="7:9" ht="127" customHeight="1">
      <c r="G82" s="3"/>
      <c r="I82" s="3"/>
    </row>
    <row r="83" spans="7:9" ht="127" customHeight="1">
      <c r="G83" s="3"/>
      <c r="I83" s="3"/>
    </row>
    <row r="84" spans="7:9" ht="127" customHeight="1">
      <c r="G84" s="3"/>
      <c r="I84" s="3"/>
    </row>
    <row r="85" spans="7:9" ht="127" customHeight="1">
      <c r="G85" s="3"/>
      <c r="I85" s="3"/>
    </row>
    <row r="86" spans="7:9" ht="127" customHeight="1">
      <c r="G86" s="3"/>
      <c r="I86" s="3"/>
    </row>
    <row r="87" spans="7:9" ht="127" customHeight="1">
      <c r="G87" s="3"/>
      <c r="I87" s="3"/>
    </row>
    <row r="88" spans="7:9" ht="127" customHeight="1">
      <c r="G88" s="3"/>
      <c r="I88" s="3"/>
    </row>
    <row r="89" spans="7:9" ht="127" customHeight="1">
      <c r="G89" s="3"/>
      <c r="I89" s="3"/>
    </row>
    <row r="90" spans="7:9" ht="127" customHeight="1">
      <c r="G90" s="3"/>
      <c r="I90" s="3"/>
    </row>
    <row r="91" spans="7:9" ht="127" customHeight="1">
      <c r="G91" s="3"/>
      <c r="I91" s="3"/>
    </row>
    <row r="92" spans="7:9" ht="127" customHeight="1">
      <c r="G92" s="3"/>
      <c r="I92" s="3"/>
    </row>
    <row r="93" spans="7:9" ht="127" customHeight="1">
      <c r="G93" s="3"/>
      <c r="I93" s="3"/>
    </row>
    <row r="94" spans="7:9" ht="127" customHeight="1">
      <c r="G94" s="3"/>
      <c r="I94" s="3"/>
    </row>
    <row r="95" spans="7:9" ht="127" customHeight="1">
      <c r="G95" s="3"/>
      <c r="I95" s="3"/>
    </row>
    <row r="96" spans="7:9" ht="127" customHeight="1">
      <c r="G96" s="3"/>
      <c r="I96" s="3"/>
    </row>
    <row r="97" spans="7:9" ht="127" customHeight="1">
      <c r="G97" s="3"/>
      <c r="I97" s="3"/>
    </row>
    <row r="98" spans="7:9" ht="127" customHeight="1">
      <c r="G98" s="3"/>
      <c r="I98" s="3"/>
    </row>
    <row r="99" spans="7:9" ht="127" customHeight="1">
      <c r="G99" s="3"/>
      <c r="I99" s="3"/>
    </row>
    <row r="100" spans="7:9" ht="127" customHeight="1">
      <c r="G100" s="3"/>
      <c r="I100" s="3"/>
    </row>
    <row r="101" spans="7:9" ht="127" customHeight="1">
      <c r="G101" s="3"/>
      <c r="I101" s="3"/>
    </row>
    <row r="102" spans="7:9" ht="127" customHeight="1">
      <c r="G102" s="3"/>
      <c r="I102" s="3"/>
    </row>
    <row r="103" spans="7:9" ht="127" customHeight="1">
      <c r="G103" s="3"/>
      <c r="I103" s="3"/>
    </row>
    <row r="104" spans="7:9" ht="127" customHeight="1">
      <c r="G104" s="3"/>
      <c r="I104" s="3"/>
    </row>
    <row r="105" spans="7:9" ht="127" customHeight="1">
      <c r="G105" s="3"/>
      <c r="I105" s="3"/>
    </row>
    <row r="106" spans="7:9" ht="127" customHeight="1">
      <c r="G106" s="3"/>
      <c r="I106" s="3"/>
    </row>
    <row r="107" spans="7:9" ht="127" customHeight="1">
      <c r="G107" s="3"/>
      <c r="I107" s="3"/>
    </row>
    <row r="108" spans="7:9" ht="127" customHeight="1">
      <c r="G108" s="3"/>
      <c r="I108" s="3"/>
    </row>
    <row r="109" spans="7:9" ht="127" customHeight="1">
      <c r="G109" s="3"/>
      <c r="I109" s="3"/>
    </row>
    <row r="110" spans="7:9" ht="127" customHeight="1">
      <c r="G110" s="3"/>
      <c r="I110" s="3"/>
    </row>
    <row r="111" spans="7:9" ht="127" customHeight="1">
      <c r="G111" s="3"/>
      <c r="I111" s="3"/>
    </row>
    <row r="112" spans="7:9" ht="127" customHeight="1">
      <c r="G112" s="3"/>
      <c r="I112" s="3"/>
    </row>
    <row r="113" spans="7:9" ht="127" customHeight="1">
      <c r="G113" s="3"/>
      <c r="I113" s="3"/>
    </row>
    <row r="114" spans="7:9" ht="127" customHeight="1">
      <c r="G114" s="3"/>
      <c r="I114" s="3"/>
    </row>
    <row r="115" spans="7:9" ht="127" customHeight="1">
      <c r="G115" s="3"/>
      <c r="I115" s="3"/>
    </row>
    <row r="116" spans="7:9" ht="127" customHeight="1">
      <c r="G116" s="3"/>
      <c r="I116" s="3"/>
    </row>
    <row r="117" spans="7:9" ht="127" customHeight="1">
      <c r="G117" s="3"/>
      <c r="I117" s="3"/>
    </row>
    <row r="118" spans="7:9" ht="127" customHeight="1">
      <c r="G118" s="3"/>
      <c r="I118" s="3"/>
    </row>
    <row r="119" spans="7:9" ht="127" customHeight="1">
      <c r="G119" s="3"/>
      <c r="I119" s="3"/>
    </row>
    <row r="120" spans="7:9" ht="127" customHeight="1">
      <c r="G120" s="3"/>
      <c r="I120" s="3"/>
    </row>
    <row r="121" spans="7:9" ht="127" customHeight="1">
      <c r="G121" s="3"/>
      <c r="I121" s="3"/>
    </row>
    <row r="122" spans="7:9" ht="127" customHeight="1">
      <c r="G122" s="3"/>
      <c r="I122" s="3"/>
    </row>
    <row r="123" spans="7:9" ht="127" customHeight="1">
      <c r="G123" s="3"/>
      <c r="I123" s="3"/>
    </row>
    <row r="124" spans="7:9" ht="127" customHeight="1">
      <c r="G124" s="3"/>
      <c r="I124" s="3"/>
    </row>
    <row r="125" spans="7:9" ht="127" customHeight="1">
      <c r="G125" s="3"/>
      <c r="I125" s="3"/>
    </row>
    <row r="126" spans="7:9" ht="127" customHeight="1">
      <c r="G126" s="3"/>
      <c r="I126" s="3"/>
    </row>
    <row r="127" spans="7:9" ht="127" customHeight="1">
      <c r="G127" s="3"/>
      <c r="I127" s="3"/>
    </row>
    <row r="128" spans="7:9" ht="127" customHeight="1">
      <c r="G128" s="3"/>
      <c r="I128" s="3"/>
    </row>
    <row r="129" spans="7:9" ht="127" customHeight="1">
      <c r="G129" s="3"/>
      <c r="I129" s="3"/>
    </row>
    <row r="130" spans="7:9" ht="127" customHeight="1">
      <c r="G130" s="3"/>
      <c r="I130" s="3"/>
    </row>
    <row r="131" spans="7:9" ht="127" customHeight="1">
      <c r="G131" s="3"/>
      <c r="I131" s="3"/>
    </row>
    <row r="132" spans="7:9" ht="127" customHeight="1">
      <c r="G132" s="3"/>
      <c r="I132" s="3"/>
    </row>
    <row r="133" spans="7:9" ht="127" customHeight="1">
      <c r="G133" s="3"/>
      <c r="I133" s="3"/>
    </row>
    <row r="134" spans="7:9" ht="127" customHeight="1">
      <c r="G134" s="3"/>
      <c r="I134" s="3"/>
    </row>
    <row r="135" spans="7:9" ht="127" customHeight="1">
      <c r="G135" s="3"/>
      <c r="I135" s="3"/>
    </row>
    <row r="136" spans="7:9" ht="127" customHeight="1">
      <c r="G136" s="3"/>
      <c r="I136" s="3"/>
    </row>
    <row r="137" spans="7:9" ht="127" customHeight="1">
      <c r="G137" s="3"/>
      <c r="I137" s="3"/>
    </row>
    <row r="138" spans="7:9" ht="127" customHeight="1">
      <c r="G138" s="3"/>
      <c r="I138" s="3"/>
    </row>
    <row r="139" spans="7:9" ht="127" customHeight="1">
      <c r="G139" s="3"/>
      <c r="I139" s="3"/>
    </row>
    <row r="140" spans="7:9" ht="127" customHeight="1">
      <c r="G140" s="3"/>
      <c r="I140" s="3"/>
    </row>
    <row r="141" spans="7:9" ht="127" customHeight="1">
      <c r="G141" s="3"/>
      <c r="I141" s="3"/>
    </row>
    <row r="142" spans="7:9" ht="127" customHeight="1">
      <c r="G142" s="3"/>
      <c r="I142" s="3"/>
    </row>
    <row r="143" spans="7:9" ht="127" customHeight="1">
      <c r="G143" s="3"/>
      <c r="I143" s="3"/>
    </row>
    <row r="144" spans="7:9" ht="127" customHeight="1">
      <c r="G144" s="3"/>
      <c r="I144" s="3"/>
    </row>
    <row r="145" spans="7:9" ht="127" customHeight="1">
      <c r="G145" s="3"/>
      <c r="I145" s="3"/>
    </row>
    <row r="146" spans="7:9" ht="127" customHeight="1">
      <c r="G146" s="3"/>
      <c r="I146" s="3"/>
    </row>
    <row r="147" spans="7:9" ht="127" customHeight="1">
      <c r="G147" s="3"/>
      <c r="I147" s="3"/>
    </row>
    <row r="148" spans="7:9" ht="127" customHeight="1">
      <c r="G148" s="3"/>
      <c r="I148" s="3"/>
    </row>
    <row r="149" spans="7:9" ht="127" customHeight="1">
      <c r="G149" s="3"/>
      <c r="I149" s="3"/>
    </row>
    <row r="150" spans="7:9" ht="127" customHeight="1">
      <c r="G150" s="3"/>
      <c r="I150" s="3"/>
    </row>
    <row r="151" spans="7:9" ht="127" customHeight="1">
      <c r="G151" s="3"/>
      <c r="I151" s="3"/>
    </row>
    <row r="152" spans="7:9" ht="127" customHeight="1">
      <c r="G152" s="3"/>
      <c r="I152" s="3"/>
    </row>
    <row r="153" spans="7:9" ht="127" customHeight="1">
      <c r="G153" s="3"/>
      <c r="I153" s="3"/>
    </row>
    <row r="154" spans="7:9" ht="127" customHeight="1">
      <c r="G154" s="3"/>
      <c r="I154" s="3"/>
    </row>
    <row r="155" spans="7:9" ht="127" customHeight="1">
      <c r="G155" s="3"/>
      <c r="I155" s="3"/>
    </row>
    <row r="156" spans="7:9" ht="127" customHeight="1">
      <c r="G156" s="3"/>
      <c r="I156" s="3"/>
    </row>
    <row r="157" spans="7:9" ht="127" customHeight="1">
      <c r="G157" s="3"/>
      <c r="I157" s="3"/>
    </row>
    <row r="158" spans="7:9" ht="127" customHeight="1">
      <c r="G158" s="3"/>
      <c r="I158" s="3"/>
    </row>
    <row r="159" spans="7:9" ht="127" customHeight="1">
      <c r="G159" s="3"/>
      <c r="I159" s="3"/>
    </row>
    <row r="160" spans="7:9" ht="127" customHeight="1">
      <c r="G160" s="3"/>
      <c r="I160" s="3"/>
    </row>
    <row r="161" spans="7:9" ht="127" customHeight="1">
      <c r="G161" s="3"/>
      <c r="I161" s="3"/>
    </row>
    <row r="162" spans="7:9" ht="127" customHeight="1">
      <c r="G162" s="3"/>
      <c r="I162" s="3"/>
    </row>
    <row r="163" spans="7:9" ht="127" customHeight="1">
      <c r="G163" s="3"/>
      <c r="I163" s="3"/>
    </row>
    <row r="164" spans="7:9" ht="127" customHeight="1">
      <c r="G164" s="3"/>
      <c r="I164" s="3"/>
    </row>
    <row r="165" spans="7:9" ht="127" customHeight="1">
      <c r="G165" s="3"/>
      <c r="I165" s="3"/>
    </row>
    <row r="166" spans="7:9" ht="127" customHeight="1">
      <c r="G166" s="3"/>
      <c r="I166" s="3"/>
    </row>
    <row r="167" spans="7:9" ht="127" customHeight="1">
      <c r="G167" s="3"/>
      <c r="I167" s="3"/>
    </row>
    <row r="168" spans="7:9" ht="127" customHeight="1">
      <c r="G168" s="3"/>
      <c r="I168" s="3"/>
    </row>
    <row r="169" spans="7:9" ht="127" customHeight="1">
      <c r="G169" s="3"/>
      <c r="I169" s="3"/>
    </row>
    <row r="170" spans="7:9" ht="127" customHeight="1">
      <c r="G170" s="3"/>
      <c r="I170" s="3"/>
    </row>
    <row r="171" spans="7:9" ht="127" customHeight="1">
      <c r="G171" s="3"/>
      <c r="I171" s="3"/>
    </row>
    <row r="172" spans="7:9" ht="127" customHeight="1">
      <c r="G172" s="3"/>
      <c r="I172" s="3"/>
    </row>
    <row r="173" spans="7:9" ht="127" customHeight="1">
      <c r="G173" s="3"/>
      <c r="I173" s="3"/>
    </row>
    <row r="174" spans="7:9" ht="127" customHeight="1">
      <c r="G174" s="3"/>
      <c r="I174" s="3"/>
    </row>
    <row r="175" spans="7:9" ht="127" customHeight="1">
      <c r="G175" s="3"/>
      <c r="I175" s="3"/>
    </row>
    <row r="176" spans="7:9" ht="127" customHeight="1">
      <c r="G176" s="3"/>
      <c r="I176" s="3"/>
    </row>
    <row r="177" spans="7:9" ht="127" customHeight="1">
      <c r="G177" s="3"/>
      <c r="I177" s="3"/>
    </row>
    <row r="178" spans="7:9" ht="127" customHeight="1">
      <c r="G178" s="3"/>
      <c r="I178" s="3"/>
    </row>
    <row r="179" spans="7:9" ht="127" customHeight="1">
      <c r="G179" s="3"/>
      <c r="I179" s="3"/>
    </row>
    <row r="180" spans="7:9" ht="127" customHeight="1">
      <c r="G180" s="3"/>
      <c r="I180" s="3"/>
    </row>
    <row r="181" spans="7:9" ht="127" customHeight="1">
      <c r="G181" s="3"/>
      <c r="I181" s="3"/>
    </row>
    <row r="182" spans="7:9" ht="127" customHeight="1">
      <c r="G182" s="3"/>
      <c r="I182" s="3"/>
    </row>
    <row r="183" spans="7:9" ht="127" customHeight="1">
      <c r="G183" s="3"/>
      <c r="I183" s="3"/>
    </row>
    <row r="184" spans="7:9" ht="127" customHeight="1">
      <c r="G184" s="3"/>
      <c r="I184" s="3"/>
    </row>
    <row r="185" spans="7:9" ht="127" customHeight="1">
      <c r="G185" s="3"/>
      <c r="I185" s="3"/>
    </row>
    <row r="186" spans="7:9" ht="127" customHeight="1">
      <c r="G186" s="3"/>
      <c r="I186" s="3"/>
    </row>
    <row r="187" spans="7:9" ht="127" customHeight="1">
      <c r="G187" s="3"/>
      <c r="I187" s="3"/>
    </row>
    <row r="188" spans="7:9" ht="127" customHeight="1">
      <c r="G188" s="3"/>
      <c r="I188" s="3"/>
    </row>
    <row r="189" spans="7:9" ht="127" customHeight="1">
      <c r="G189" s="3"/>
      <c r="I189" s="3"/>
    </row>
    <row r="190" spans="7:9" ht="127" customHeight="1">
      <c r="G190" s="3"/>
      <c r="I190" s="3"/>
    </row>
    <row r="191" spans="7:9" ht="127" customHeight="1">
      <c r="G191" s="3"/>
      <c r="I191" s="3"/>
    </row>
    <row r="192" spans="7:9" ht="127" customHeight="1">
      <c r="G192" s="3"/>
      <c r="I192" s="3"/>
    </row>
    <row r="193" spans="7:9" ht="127" customHeight="1">
      <c r="G193" s="3"/>
      <c r="I193" s="3"/>
    </row>
    <row r="194" spans="7:9" ht="127" customHeight="1">
      <c r="G194" s="3"/>
      <c r="I194" s="3"/>
    </row>
    <row r="195" spans="7:9" ht="127" customHeight="1">
      <c r="G195" s="3"/>
      <c r="I195" s="3"/>
    </row>
    <row r="196" spans="7:9" ht="127" customHeight="1">
      <c r="G196" s="3"/>
      <c r="I196" s="3"/>
    </row>
    <row r="197" spans="7:9" ht="127" customHeight="1">
      <c r="G197" s="3"/>
      <c r="I197" s="3"/>
    </row>
    <row r="198" spans="7:9" ht="127" customHeight="1">
      <c r="G198" s="3"/>
      <c r="I198" s="3"/>
    </row>
    <row r="199" spans="7:9" ht="127" customHeight="1">
      <c r="G199" s="3"/>
      <c r="I199" s="3"/>
    </row>
    <row r="200" spans="7:9" ht="127" customHeight="1">
      <c r="G200" s="3"/>
      <c r="I200" s="3"/>
    </row>
    <row r="201" spans="7:9" ht="127" customHeight="1">
      <c r="G201" s="3"/>
      <c r="I201" s="3"/>
    </row>
    <row r="202" spans="7:9" ht="127" customHeight="1">
      <c r="G202" s="3"/>
      <c r="I202" s="3"/>
    </row>
    <row r="203" spans="7:9" ht="127" customHeight="1">
      <c r="G203" s="3"/>
      <c r="I203" s="3"/>
    </row>
    <row r="204" spans="7:9" ht="127" customHeight="1">
      <c r="G204" s="3"/>
      <c r="I204" s="3"/>
    </row>
    <row r="205" spans="7:9" ht="127" customHeight="1">
      <c r="G205" s="3"/>
      <c r="I205" s="3"/>
    </row>
    <row r="206" spans="7:9" ht="127" customHeight="1">
      <c r="G206" s="3"/>
      <c r="I206" s="3"/>
    </row>
    <row r="207" spans="7:9" ht="127" customHeight="1">
      <c r="G207" s="3"/>
      <c r="I207" s="3"/>
    </row>
    <row r="208" spans="7:9" ht="127" customHeight="1">
      <c r="G208" s="3"/>
      <c r="I208" s="3"/>
    </row>
    <row r="209" spans="7:9" ht="127" customHeight="1">
      <c r="G209" s="3"/>
      <c r="I209" s="3"/>
    </row>
    <row r="210" spans="7:9" ht="127" customHeight="1">
      <c r="G210" s="3"/>
      <c r="I210" s="3"/>
    </row>
    <row r="211" spans="7:9" ht="127" customHeight="1">
      <c r="G211" s="3"/>
      <c r="I211" s="3"/>
    </row>
    <row r="212" spans="7:9" ht="127" customHeight="1">
      <c r="G212" s="3"/>
      <c r="I212" s="3"/>
    </row>
    <row r="213" spans="7:9" ht="127" customHeight="1">
      <c r="G213" s="3"/>
      <c r="I213" s="3"/>
    </row>
    <row r="214" spans="7:9" ht="127" customHeight="1">
      <c r="G214" s="3"/>
      <c r="I214" s="3"/>
    </row>
    <row r="215" spans="7:9" ht="127" customHeight="1">
      <c r="G215" s="3"/>
      <c r="I215" s="3"/>
    </row>
    <row r="216" spans="7:9" ht="127" customHeight="1">
      <c r="G216" s="3"/>
      <c r="I216" s="3"/>
    </row>
    <row r="217" spans="7:9" ht="127" customHeight="1">
      <c r="G217" s="3"/>
      <c r="I217" s="3"/>
    </row>
    <row r="218" spans="7:9" ht="127" customHeight="1">
      <c r="G218" s="3"/>
      <c r="I218" s="3"/>
    </row>
    <row r="219" spans="7:9" ht="127" customHeight="1">
      <c r="G219" s="3"/>
      <c r="I219" s="3"/>
    </row>
    <row r="220" spans="7:9" ht="127" customHeight="1">
      <c r="G220" s="3"/>
      <c r="I220" s="3"/>
    </row>
    <row r="221" spans="7:9" ht="127" customHeight="1">
      <c r="G221" s="3"/>
      <c r="I221" s="3"/>
    </row>
    <row r="222" spans="7:9" ht="127" customHeight="1">
      <c r="G222" s="3"/>
      <c r="I222" s="3"/>
    </row>
    <row r="223" spans="7:9" ht="127" customHeight="1">
      <c r="G223" s="3"/>
      <c r="I223" s="3"/>
    </row>
    <row r="224" spans="7:9" ht="127" customHeight="1">
      <c r="G224" s="3"/>
      <c r="I224" s="3"/>
    </row>
    <row r="225" spans="7:9" ht="127" customHeight="1">
      <c r="G225" s="3"/>
      <c r="I225" s="3"/>
    </row>
    <row r="226" spans="7:9" ht="127" customHeight="1">
      <c r="G226" s="3"/>
      <c r="I226" s="3"/>
    </row>
    <row r="227" spans="7:9" ht="127" customHeight="1">
      <c r="G227" s="3"/>
      <c r="I227" s="3"/>
    </row>
    <row r="228" spans="7:9" ht="127" customHeight="1">
      <c r="G228" s="3"/>
      <c r="I228" s="3"/>
    </row>
    <row r="229" spans="7:9" ht="127" customHeight="1">
      <c r="G229" s="3"/>
      <c r="I229" s="3"/>
    </row>
    <row r="230" spans="7:9" ht="127" customHeight="1">
      <c r="G230" s="3"/>
      <c r="I230" s="3"/>
    </row>
    <row r="231" spans="7:9" ht="127" customHeight="1">
      <c r="G231" s="3"/>
      <c r="I231" s="3"/>
    </row>
    <row r="232" spans="7:9" ht="127" customHeight="1">
      <c r="G232" s="3"/>
      <c r="I232" s="3"/>
    </row>
    <row r="233" spans="7:9" ht="127" customHeight="1">
      <c r="G233" s="3"/>
      <c r="I233" s="3"/>
    </row>
    <row r="234" spans="7:9" ht="127" customHeight="1">
      <c r="G234" s="3"/>
      <c r="I234" s="3"/>
    </row>
    <row r="235" spans="7:9" ht="127" customHeight="1">
      <c r="G235" s="3"/>
      <c r="I235" s="3"/>
    </row>
    <row r="236" spans="7:9" ht="127" customHeight="1">
      <c r="G236" s="3"/>
      <c r="I236" s="3"/>
    </row>
    <row r="237" spans="7:9" ht="127" customHeight="1">
      <c r="G237" s="3"/>
      <c r="I237" s="3"/>
    </row>
    <row r="238" spans="7:9" ht="127" customHeight="1">
      <c r="G238" s="3"/>
      <c r="I238" s="3"/>
    </row>
    <row r="239" spans="7:9" ht="127" customHeight="1">
      <c r="G239" s="3"/>
      <c r="I239" s="3"/>
    </row>
    <row r="240" spans="7:9" ht="127" customHeight="1">
      <c r="G240" s="3"/>
      <c r="I240" s="3"/>
    </row>
    <row r="241" spans="7:9" ht="127" customHeight="1">
      <c r="G241" s="3"/>
      <c r="I241" s="3"/>
    </row>
    <row r="242" spans="7:9" ht="127" customHeight="1">
      <c r="G242" s="3"/>
      <c r="I242" s="3"/>
    </row>
    <row r="243" spans="7:9" ht="127" customHeight="1">
      <c r="G243" s="3"/>
      <c r="I243" s="3"/>
    </row>
    <row r="244" spans="7:9" ht="127" customHeight="1">
      <c r="G244" s="3"/>
      <c r="I244" s="3"/>
    </row>
    <row r="245" spans="7:9" ht="127" customHeight="1">
      <c r="G245" s="3"/>
      <c r="I245" s="3"/>
    </row>
    <row r="246" spans="7:9" ht="127" customHeight="1">
      <c r="G246" s="3"/>
      <c r="I246" s="3"/>
    </row>
    <row r="247" spans="7:9" ht="127" customHeight="1">
      <c r="G247" s="3"/>
      <c r="I247" s="3"/>
    </row>
    <row r="248" spans="7:9" ht="127" customHeight="1">
      <c r="G248" s="3"/>
      <c r="I248" s="3"/>
    </row>
    <row r="249" spans="7:9" ht="127" customHeight="1">
      <c r="G249" s="3"/>
      <c r="I249" s="3"/>
    </row>
    <row r="250" spans="7:9" ht="127" customHeight="1">
      <c r="G250" s="3"/>
      <c r="I250" s="3"/>
    </row>
    <row r="251" spans="7:9" ht="127" customHeight="1">
      <c r="G251" s="3"/>
      <c r="I251" s="3"/>
    </row>
    <row r="252" spans="7:9" ht="127" customHeight="1">
      <c r="G252" s="3"/>
      <c r="I252" s="3"/>
    </row>
    <row r="253" spans="7:9" ht="127" customHeight="1">
      <c r="G253" s="3"/>
      <c r="I253" s="3"/>
    </row>
    <row r="254" spans="7:9" ht="127" customHeight="1">
      <c r="G254" s="3"/>
      <c r="I254" s="3"/>
    </row>
    <row r="255" spans="7:9" ht="127" customHeight="1">
      <c r="G255" s="3"/>
      <c r="I255" s="3"/>
    </row>
    <row r="256" spans="7:9" ht="127" customHeight="1">
      <c r="G256" s="3"/>
      <c r="I256" s="3"/>
    </row>
    <row r="257" spans="7:9" ht="127" customHeight="1">
      <c r="G257" s="3"/>
      <c r="I257" s="3"/>
    </row>
    <row r="258" spans="7:9" ht="127" customHeight="1">
      <c r="G258" s="3"/>
      <c r="I258" s="3"/>
    </row>
    <row r="259" spans="7:9" ht="127" customHeight="1">
      <c r="G259" s="3"/>
      <c r="I259" s="3"/>
    </row>
    <row r="260" spans="7:9" ht="127" customHeight="1">
      <c r="G260" s="3"/>
      <c r="I260" s="3"/>
    </row>
    <row r="261" spans="7:9" ht="127" customHeight="1">
      <c r="G261" s="3"/>
      <c r="I261" s="3"/>
    </row>
    <row r="262" spans="7:9" ht="127" customHeight="1">
      <c r="G262" s="3"/>
      <c r="I262" s="3"/>
    </row>
    <row r="263" spans="7:9" ht="127" customHeight="1">
      <c r="G263" s="3"/>
      <c r="I263" s="3"/>
    </row>
    <row r="264" spans="7:9" ht="127" customHeight="1">
      <c r="G264" s="3"/>
      <c r="I264" s="3"/>
    </row>
    <row r="265" spans="7:9" ht="127" customHeight="1">
      <c r="G265" s="3"/>
      <c r="I265" s="3"/>
    </row>
    <row r="266" spans="7:9" ht="127" customHeight="1">
      <c r="G266" s="3"/>
      <c r="I266" s="3"/>
    </row>
    <row r="267" spans="7:9" ht="127" customHeight="1">
      <c r="G267" s="3"/>
      <c r="I267" s="3"/>
    </row>
    <row r="268" spans="7:9" ht="127" customHeight="1">
      <c r="G268" s="3"/>
      <c r="I268" s="3"/>
    </row>
    <row r="269" spans="7:9" ht="127" customHeight="1">
      <c r="G269" s="3"/>
      <c r="I269" s="3"/>
    </row>
    <row r="270" spans="7:9" ht="127" customHeight="1">
      <c r="G270" s="3"/>
      <c r="I270" s="3"/>
    </row>
    <row r="271" spans="7:9" ht="127" customHeight="1">
      <c r="G271" s="3"/>
      <c r="I271" s="3"/>
    </row>
    <row r="272" spans="7:9" ht="127" customHeight="1">
      <c r="G272" s="3"/>
      <c r="I272" s="3"/>
    </row>
    <row r="273" spans="7:9" ht="127" customHeight="1">
      <c r="G273" s="3"/>
      <c r="I273" s="3"/>
    </row>
    <row r="274" spans="7:9" ht="127" customHeight="1">
      <c r="G274" s="3"/>
      <c r="I274" s="3"/>
    </row>
    <row r="275" spans="7:9" ht="127" customHeight="1">
      <c r="G275" s="3"/>
      <c r="I275" s="3"/>
    </row>
    <row r="276" spans="7:9" ht="127" customHeight="1">
      <c r="G276" s="3"/>
      <c r="I276" s="3"/>
    </row>
    <row r="277" spans="7:9" ht="127" customHeight="1">
      <c r="G277" s="3"/>
      <c r="I277" s="3"/>
    </row>
    <row r="278" spans="7:9" ht="127" customHeight="1">
      <c r="G278" s="3"/>
      <c r="I278" s="3"/>
    </row>
    <row r="279" spans="7:9" ht="127" customHeight="1">
      <c r="G279" s="3"/>
      <c r="I279" s="3"/>
    </row>
    <row r="280" spans="7:9" ht="127" customHeight="1">
      <c r="G280" s="3"/>
      <c r="I280" s="3"/>
    </row>
    <row r="281" spans="7:9" ht="127" customHeight="1">
      <c r="G281" s="3"/>
      <c r="I281" s="3"/>
    </row>
    <row r="282" spans="7:9" ht="127" customHeight="1">
      <c r="G282" s="3"/>
      <c r="I282" s="3"/>
    </row>
    <row r="283" spans="7:9" ht="127" customHeight="1">
      <c r="G283" s="3"/>
      <c r="I283" s="3"/>
    </row>
    <row r="284" spans="7:9" ht="127" customHeight="1">
      <c r="G284" s="3"/>
      <c r="I284" s="3"/>
    </row>
    <row r="285" spans="7:9" ht="127" customHeight="1">
      <c r="G285" s="3"/>
      <c r="I285" s="3"/>
    </row>
    <row r="286" spans="7:9" ht="127" customHeight="1">
      <c r="G286" s="3"/>
      <c r="I286" s="3"/>
    </row>
    <row r="287" spans="7:9" ht="127" customHeight="1">
      <c r="G287" s="3"/>
      <c r="I287" s="3"/>
    </row>
    <row r="288" spans="7:9" ht="127" customHeight="1">
      <c r="G288" s="3"/>
      <c r="I288" s="3"/>
    </row>
    <row r="289" spans="7:9" ht="127" customHeight="1">
      <c r="G289" s="3"/>
      <c r="I289" s="3"/>
    </row>
    <row r="290" spans="7:9" ht="127" customHeight="1">
      <c r="G290" s="3"/>
      <c r="I290" s="3"/>
    </row>
    <row r="291" spans="7:9" ht="127" customHeight="1">
      <c r="G291" s="3"/>
      <c r="I291" s="3"/>
    </row>
    <row r="292" spans="7:9" ht="127" customHeight="1">
      <c r="G292" s="3"/>
      <c r="I292" s="3"/>
    </row>
    <row r="293" spans="7:9" ht="127" customHeight="1">
      <c r="G293" s="3"/>
      <c r="I293" s="3"/>
    </row>
    <row r="294" spans="7:9" ht="127" customHeight="1">
      <c r="G294" s="3"/>
      <c r="I294" s="3"/>
    </row>
    <row r="295" spans="7:9" ht="127" customHeight="1">
      <c r="G295" s="3"/>
      <c r="I295" s="3"/>
    </row>
    <row r="296" spans="7:9" ht="127" customHeight="1">
      <c r="G296" s="3"/>
      <c r="I296" s="3"/>
    </row>
    <row r="297" spans="7:9" ht="127" customHeight="1">
      <c r="G297" s="3"/>
      <c r="I297" s="3"/>
    </row>
    <row r="298" spans="7:9" ht="127" customHeight="1">
      <c r="G298" s="3"/>
      <c r="I298" s="3"/>
    </row>
    <row r="299" spans="7:9" ht="127" customHeight="1">
      <c r="G299" s="3"/>
      <c r="I299" s="3"/>
    </row>
    <row r="300" spans="7:9" ht="127" customHeight="1">
      <c r="G300" s="3"/>
      <c r="I300" s="3"/>
    </row>
    <row r="301" spans="7:9" ht="127" customHeight="1">
      <c r="G301" s="3"/>
      <c r="I301" s="3"/>
    </row>
    <row r="302" spans="7:9" ht="127" customHeight="1">
      <c r="G302" s="3"/>
      <c r="I302" s="3"/>
    </row>
    <row r="303" spans="7:9" ht="127" customHeight="1">
      <c r="G303" s="3"/>
      <c r="I303" s="3"/>
    </row>
    <row r="304" spans="7:9" ht="127" customHeight="1">
      <c r="G304" s="3"/>
      <c r="I304" s="3"/>
    </row>
    <row r="305" spans="7:9" ht="127" customHeight="1">
      <c r="G305" s="3"/>
      <c r="I305" s="3"/>
    </row>
    <row r="306" spans="7:9" ht="127" customHeight="1">
      <c r="G306" s="3"/>
      <c r="I306" s="3"/>
    </row>
    <row r="307" spans="7:9" ht="127" customHeight="1">
      <c r="G307" s="3"/>
      <c r="I307" s="3"/>
    </row>
    <row r="308" spans="7:9" ht="127" customHeight="1">
      <c r="G308" s="3"/>
      <c r="I308" s="3"/>
    </row>
    <row r="309" spans="7:9" ht="127" customHeight="1">
      <c r="G309" s="3"/>
      <c r="I309" s="3"/>
    </row>
    <row r="310" spans="7:9" ht="127" customHeight="1">
      <c r="G310" s="3"/>
      <c r="I310" s="3"/>
    </row>
    <row r="311" spans="7:9" ht="127" customHeight="1">
      <c r="G311" s="3"/>
      <c r="I311" s="3"/>
    </row>
    <row r="312" spans="7:9" ht="127" customHeight="1">
      <c r="G312" s="3"/>
      <c r="I312" s="3"/>
    </row>
    <row r="313" spans="7:9" ht="127" customHeight="1">
      <c r="G313" s="3"/>
      <c r="I313" s="3"/>
    </row>
    <row r="314" spans="7:9" ht="127" customHeight="1">
      <c r="G314" s="3"/>
      <c r="I314" s="3"/>
    </row>
    <row r="315" spans="7:9" ht="127" customHeight="1">
      <c r="G315" s="3"/>
      <c r="I315" s="3"/>
    </row>
    <row r="316" spans="7:9" ht="127" customHeight="1">
      <c r="G316" s="3"/>
      <c r="I316" s="3"/>
    </row>
    <row r="317" spans="7:9" ht="127" customHeight="1">
      <c r="G317" s="3"/>
      <c r="I317" s="3"/>
    </row>
    <row r="318" spans="7:9" ht="127" customHeight="1">
      <c r="G318" s="3"/>
      <c r="I318" s="3"/>
    </row>
    <row r="319" spans="7:9" ht="127" customHeight="1">
      <c r="G319" s="3"/>
      <c r="I319" s="3"/>
    </row>
    <row r="320" spans="7:9" ht="127" customHeight="1">
      <c r="G320" s="3"/>
      <c r="I320" s="3"/>
    </row>
    <row r="321" spans="7:9" ht="127" customHeight="1">
      <c r="G321" s="3"/>
      <c r="I321" s="3"/>
    </row>
    <row r="322" spans="7:9" ht="127" customHeight="1">
      <c r="G322" s="3"/>
      <c r="I322" s="3"/>
    </row>
    <row r="323" spans="7:9" ht="127" customHeight="1">
      <c r="G323" s="3"/>
      <c r="I323" s="3"/>
    </row>
    <row r="324" spans="7:9" ht="127" customHeight="1">
      <c r="G324" s="3"/>
      <c r="I324" s="3"/>
    </row>
    <row r="325" spans="7:9" ht="127" customHeight="1">
      <c r="G325" s="3"/>
      <c r="I325" s="3"/>
    </row>
    <row r="326" spans="7:9" ht="127" customHeight="1">
      <c r="G326" s="3"/>
      <c r="I326" s="3"/>
    </row>
    <row r="327" spans="7:9" ht="127" customHeight="1">
      <c r="G327" s="3"/>
      <c r="I327" s="3"/>
    </row>
    <row r="328" spans="7:9" ht="127" customHeight="1">
      <c r="G328" s="3"/>
      <c r="I328" s="3"/>
    </row>
    <row r="329" spans="7:9" ht="127" customHeight="1">
      <c r="G329" s="3"/>
      <c r="I329" s="3"/>
    </row>
    <row r="330" spans="7:9" ht="127" customHeight="1">
      <c r="G330" s="3"/>
      <c r="I330" s="3"/>
    </row>
    <row r="331" spans="7:9" ht="127" customHeight="1">
      <c r="G331" s="3"/>
      <c r="I331" s="3"/>
    </row>
    <row r="332" spans="7:9" ht="127" customHeight="1">
      <c r="G332" s="3"/>
      <c r="I332" s="3"/>
    </row>
    <row r="333" spans="7:9" ht="127" customHeight="1">
      <c r="G333" s="3"/>
      <c r="I333" s="3"/>
    </row>
    <row r="334" spans="7:9" ht="127" customHeight="1">
      <c r="G334" s="3"/>
      <c r="I334" s="3"/>
    </row>
    <row r="335" spans="7:9" ht="127" customHeight="1">
      <c r="G335" s="3"/>
      <c r="I335" s="3"/>
    </row>
    <row r="336" spans="7:9" ht="127" customHeight="1">
      <c r="G336" s="3"/>
      <c r="I336" s="3"/>
    </row>
    <row r="337" spans="7:9" ht="127" customHeight="1">
      <c r="G337" s="3"/>
      <c r="I337" s="3"/>
    </row>
    <row r="338" spans="7:9" ht="127" customHeight="1">
      <c r="G338" s="3"/>
      <c r="I338" s="3"/>
    </row>
    <row r="339" spans="7:9" ht="127" customHeight="1">
      <c r="G339" s="3"/>
      <c r="I339" s="3"/>
    </row>
    <row r="340" spans="7:9" ht="127" customHeight="1">
      <c r="G340" s="3"/>
      <c r="I340" s="3"/>
    </row>
    <row r="341" spans="7:9" ht="127" customHeight="1">
      <c r="G341" s="3"/>
      <c r="I341" s="3"/>
    </row>
    <row r="342" spans="7:9" ht="127" customHeight="1">
      <c r="G342" s="3"/>
      <c r="I342" s="3"/>
    </row>
    <row r="343" spans="7:9" ht="127" customHeight="1">
      <c r="G343" s="3"/>
      <c r="I343" s="3"/>
    </row>
    <row r="344" spans="7:9" ht="127" customHeight="1">
      <c r="G344" s="3"/>
      <c r="I344" s="3"/>
    </row>
    <row r="345" spans="7:9" ht="127" customHeight="1">
      <c r="G345" s="3"/>
      <c r="I345" s="3"/>
    </row>
    <row r="346" spans="7:9" ht="127" customHeight="1">
      <c r="G346" s="3"/>
      <c r="I346" s="3"/>
    </row>
    <row r="347" spans="7:9" ht="127" customHeight="1">
      <c r="G347" s="3"/>
      <c r="I347" s="3"/>
    </row>
    <row r="348" spans="7:9" ht="127" customHeight="1">
      <c r="G348" s="3"/>
      <c r="I348" s="3"/>
    </row>
    <row r="349" spans="7:9" ht="127" customHeight="1">
      <c r="G349" s="3"/>
      <c r="I349" s="3"/>
    </row>
    <row r="350" spans="7:9" ht="127" customHeight="1">
      <c r="G350" s="3"/>
      <c r="I350" s="3"/>
    </row>
    <row r="351" spans="7:9" ht="127" customHeight="1">
      <c r="G351" s="3"/>
      <c r="I351" s="3"/>
    </row>
    <row r="352" spans="7:9" ht="127" customHeight="1">
      <c r="G352" s="3"/>
      <c r="I352" s="3"/>
    </row>
    <row r="353" spans="7:9" ht="127" customHeight="1">
      <c r="G353" s="3"/>
      <c r="I353" s="3"/>
    </row>
    <row r="354" spans="7:9" ht="127" customHeight="1">
      <c r="G354" s="3"/>
      <c r="I354" s="3"/>
    </row>
    <row r="355" spans="7:9" ht="127" customHeight="1">
      <c r="G355" s="3"/>
      <c r="I355" s="3"/>
    </row>
    <row r="356" spans="7:9" ht="127" customHeight="1">
      <c r="G356" s="3"/>
      <c r="I356" s="3"/>
    </row>
    <row r="357" spans="7:9" ht="127" customHeight="1">
      <c r="G357" s="3"/>
      <c r="I357" s="3"/>
    </row>
    <row r="358" spans="7:9" ht="127" customHeight="1">
      <c r="G358" s="3"/>
      <c r="I358" s="3"/>
    </row>
    <row r="359" spans="7:9" ht="127" customHeight="1">
      <c r="G359" s="3"/>
      <c r="I359" s="3"/>
    </row>
    <row r="360" spans="7:9" ht="127" customHeight="1">
      <c r="G360" s="3"/>
      <c r="I360" s="3"/>
    </row>
    <row r="361" spans="7:9" ht="127" customHeight="1">
      <c r="G361" s="3"/>
      <c r="I361" s="3"/>
    </row>
    <row r="362" spans="7:9" ht="127" customHeight="1">
      <c r="G362" s="3"/>
      <c r="I362" s="3"/>
    </row>
    <row r="363" spans="7:9" ht="127" customHeight="1">
      <c r="G363" s="3"/>
      <c r="I363" s="3"/>
    </row>
    <row r="364" spans="7:9" ht="127" customHeight="1">
      <c r="G364" s="3"/>
      <c r="I364" s="3"/>
    </row>
    <row r="365" spans="7:9" ht="127" customHeight="1">
      <c r="G365" s="3"/>
      <c r="I365" s="3"/>
    </row>
    <row r="366" spans="7:9" ht="127" customHeight="1">
      <c r="G366" s="3"/>
      <c r="I366" s="3"/>
    </row>
    <row r="367" spans="7:9" ht="127" customHeight="1">
      <c r="G367" s="3"/>
      <c r="I367" s="3"/>
    </row>
    <row r="368" spans="7:9" ht="127" customHeight="1">
      <c r="G368" s="3"/>
      <c r="I368" s="3"/>
    </row>
    <row r="369" spans="7:9" ht="127" customHeight="1">
      <c r="G369" s="3"/>
      <c r="I369" s="3"/>
    </row>
    <row r="370" spans="7:9" ht="127" customHeight="1">
      <c r="G370" s="3"/>
      <c r="I370" s="3"/>
    </row>
    <row r="371" spans="7:9" ht="127" customHeight="1">
      <c r="G371" s="3"/>
      <c r="I371" s="3"/>
    </row>
    <row r="372" spans="7:9" ht="127" customHeight="1">
      <c r="G372" s="3"/>
      <c r="I372" s="3"/>
    </row>
    <row r="373" spans="7:9" ht="127" customHeight="1">
      <c r="G373" s="3"/>
      <c r="I373" s="3"/>
    </row>
    <row r="374" spans="7:9" ht="127" customHeight="1">
      <c r="G374" s="3"/>
      <c r="I374" s="3"/>
    </row>
    <row r="375" spans="7:9" ht="127" customHeight="1">
      <c r="G375" s="3"/>
      <c r="I375" s="3"/>
    </row>
    <row r="376" spans="7:9" ht="127" customHeight="1">
      <c r="G376" s="3"/>
      <c r="I376" s="3"/>
    </row>
    <row r="377" spans="7:9" ht="127" customHeight="1">
      <c r="G377" s="3"/>
      <c r="I377" s="3"/>
    </row>
    <row r="378" spans="7:9" ht="127" customHeight="1">
      <c r="G378" s="3"/>
      <c r="I378" s="3"/>
    </row>
    <row r="379" spans="7:9" ht="127" customHeight="1">
      <c r="G379" s="3"/>
      <c r="I379" s="3"/>
    </row>
    <row r="380" spans="7:9" ht="127" customHeight="1">
      <c r="G380" s="3"/>
      <c r="I380" s="3"/>
    </row>
    <row r="381" spans="7:9" ht="127" customHeight="1">
      <c r="G381" s="3"/>
      <c r="I381" s="3"/>
    </row>
    <row r="382" spans="7:9" ht="127" customHeight="1">
      <c r="G382" s="3"/>
      <c r="I382" s="3"/>
    </row>
    <row r="383" spans="7:9" ht="127" customHeight="1">
      <c r="G383" s="3"/>
      <c r="I383" s="3"/>
    </row>
    <row r="384" spans="7:9" ht="127" customHeight="1">
      <c r="G384" s="3"/>
      <c r="I384" s="3"/>
    </row>
    <row r="385" spans="7:9" ht="127" customHeight="1">
      <c r="G385" s="3"/>
      <c r="I385" s="3"/>
    </row>
    <row r="386" spans="7:9" ht="127" customHeight="1">
      <c r="G386" s="3"/>
      <c r="I386" s="3"/>
    </row>
    <row r="387" spans="7:9" ht="127" customHeight="1">
      <c r="G387" s="3"/>
      <c r="I387" s="3"/>
    </row>
    <row r="388" spans="7:9" ht="127" customHeight="1">
      <c r="G388" s="3"/>
      <c r="I388" s="3"/>
    </row>
    <row r="389" spans="7:9" ht="127" customHeight="1">
      <c r="G389" s="3"/>
      <c r="I389" s="3"/>
    </row>
    <row r="390" spans="7:9" ht="127" customHeight="1">
      <c r="G390" s="3"/>
      <c r="I390" s="3"/>
    </row>
    <row r="391" spans="7:9" ht="127" customHeight="1">
      <c r="G391" s="3"/>
      <c r="I391" s="3"/>
    </row>
    <row r="392" spans="7:9" ht="127" customHeight="1">
      <c r="G392" s="3"/>
      <c r="I392" s="3"/>
    </row>
    <row r="393" spans="7:9" ht="127" customHeight="1">
      <c r="G393" s="3"/>
      <c r="I393" s="3"/>
    </row>
    <row r="394" spans="7:9" ht="127" customHeight="1">
      <c r="G394" s="3"/>
      <c r="I394" s="3"/>
    </row>
    <row r="395" spans="7:9" ht="127" customHeight="1">
      <c r="G395" s="3"/>
      <c r="I395" s="3"/>
    </row>
    <row r="396" spans="7:9" ht="127" customHeight="1">
      <c r="G396" s="3"/>
      <c r="I396" s="3"/>
    </row>
    <row r="397" spans="7:9" ht="127" customHeight="1">
      <c r="G397" s="3"/>
      <c r="I397" s="3"/>
    </row>
    <row r="398" spans="7:9" ht="127" customHeight="1">
      <c r="G398" s="3"/>
      <c r="I398" s="3"/>
    </row>
    <row r="399" spans="7:9" ht="127" customHeight="1">
      <c r="G399" s="3"/>
      <c r="I399" s="3"/>
    </row>
    <row r="400" spans="7:9" ht="127" customHeight="1">
      <c r="G400" s="3"/>
      <c r="I400" s="3"/>
    </row>
    <row r="401" spans="7:9" ht="127" customHeight="1">
      <c r="G401" s="3"/>
      <c r="I401" s="3"/>
    </row>
    <row r="402" spans="7:9" ht="127" customHeight="1">
      <c r="G402" s="3"/>
      <c r="I402" s="3"/>
    </row>
    <row r="403" spans="7:9" ht="127" customHeight="1">
      <c r="G403" s="3"/>
      <c r="I403" s="3"/>
    </row>
    <row r="404" spans="7:9" ht="127" customHeight="1">
      <c r="G404" s="3"/>
      <c r="I404" s="3"/>
    </row>
    <row r="405" spans="7:9" ht="127" customHeight="1">
      <c r="G405" s="3"/>
      <c r="I405" s="3"/>
    </row>
    <row r="406" spans="7:9" ht="127" customHeight="1">
      <c r="G406" s="3"/>
      <c r="I406" s="3"/>
    </row>
    <row r="407" spans="7:9" ht="127" customHeight="1">
      <c r="G407" s="3"/>
      <c r="I407" s="3"/>
    </row>
    <row r="408" spans="7:9" ht="127" customHeight="1">
      <c r="G408" s="3"/>
      <c r="I408" s="3"/>
    </row>
    <row r="409" spans="7:9" ht="127" customHeight="1">
      <c r="G409" s="3"/>
      <c r="I409" s="3"/>
    </row>
    <row r="410" spans="7:9" ht="127" customHeight="1">
      <c r="G410" s="3"/>
      <c r="I410" s="3"/>
    </row>
    <row r="411" spans="7:9" ht="127" customHeight="1">
      <c r="G411" s="3"/>
      <c r="I411" s="3"/>
    </row>
    <row r="412" spans="7:9" ht="127" customHeight="1">
      <c r="G412" s="3"/>
      <c r="I412" s="3"/>
    </row>
    <row r="413" spans="7:9" ht="127" customHeight="1">
      <c r="G413" s="3"/>
      <c r="I413" s="3"/>
    </row>
    <row r="414" spans="7:9" ht="127" customHeight="1">
      <c r="G414" s="3"/>
      <c r="I414" s="3"/>
    </row>
    <row r="415" spans="7:9" ht="127" customHeight="1">
      <c r="G415" s="3"/>
      <c r="I415" s="3"/>
    </row>
    <row r="416" spans="7:9" ht="127" customHeight="1">
      <c r="G416" s="3"/>
      <c r="I416" s="3"/>
    </row>
    <row r="417" spans="7:9" ht="127" customHeight="1">
      <c r="G417" s="3"/>
      <c r="I417" s="3"/>
    </row>
    <row r="418" spans="7:9" ht="127" customHeight="1">
      <c r="G418" s="3"/>
      <c r="I418" s="3"/>
    </row>
    <row r="419" spans="7:9" ht="127" customHeight="1">
      <c r="G419" s="3"/>
      <c r="I419" s="3"/>
    </row>
    <row r="420" spans="7:9" ht="127" customHeight="1">
      <c r="G420" s="3"/>
      <c r="I420" s="3"/>
    </row>
    <row r="421" spans="7:9" ht="127" customHeight="1">
      <c r="G421" s="3"/>
      <c r="I421" s="3"/>
    </row>
    <row r="422" spans="7:9" ht="127" customHeight="1">
      <c r="G422" s="3"/>
      <c r="I422" s="3"/>
    </row>
    <row r="423" spans="7:9" ht="127" customHeight="1">
      <c r="G423" s="3"/>
      <c r="I423" s="3"/>
    </row>
    <row r="424" spans="7:9" ht="127" customHeight="1">
      <c r="G424" s="3"/>
      <c r="I424" s="3"/>
    </row>
    <row r="425" spans="7:9" ht="127" customHeight="1">
      <c r="G425" s="3"/>
      <c r="I425" s="3"/>
    </row>
    <row r="426" spans="7:9" ht="127" customHeight="1">
      <c r="G426" s="3"/>
      <c r="I426" s="3"/>
    </row>
    <row r="427" spans="7:9" ht="127" customHeight="1">
      <c r="G427" s="3"/>
      <c r="I427" s="3"/>
    </row>
    <row r="428" spans="7:9" ht="127" customHeight="1">
      <c r="G428" s="3"/>
      <c r="I428" s="3"/>
    </row>
    <row r="429" spans="7:9" ht="127" customHeight="1">
      <c r="G429" s="3"/>
      <c r="I429" s="3"/>
    </row>
    <row r="430" spans="7:9" ht="127" customHeight="1">
      <c r="G430" s="3"/>
      <c r="I430" s="3"/>
    </row>
    <row r="431" spans="7:9" ht="127" customHeight="1">
      <c r="G431" s="3"/>
      <c r="I431" s="3"/>
    </row>
    <row r="432" spans="7:9" ht="127" customHeight="1">
      <c r="G432" s="3"/>
      <c r="I432" s="3"/>
    </row>
    <row r="433" spans="7:9" ht="127" customHeight="1">
      <c r="G433" s="3"/>
      <c r="I433" s="3"/>
    </row>
    <row r="434" spans="7:9" ht="127" customHeight="1">
      <c r="G434" s="3"/>
      <c r="I434" s="3"/>
    </row>
    <row r="435" spans="7:9" ht="127" customHeight="1">
      <c r="G435" s="3"/>
      <c r="I435" s="3"/>
    </row>
    <row r="436" spans="7:9" ht="127" customHeight="1">
      <c r="G436" s="3"/>
      <c r="I436" s="3"/>
    </row>
    <row r="437" spans="7:9" ht="127" customHeight="1">
      <c r="G437" s="3"/>
      <c r="I437" s="3"/>
    </row>
    <row r="438" spans="7:9" ht="127" customHeight="1">
      <c r="G438" s="3"/>
      <c r="I438" s="3"/>
    </row>
    <row r="439" spans="7:9" ht="127" customHeight="1">
      <c r="G439" s="3"/>
      <c r="I439" s="3"/>
    </row>
    <row r="440" spans="7:9" ht="127" customHeight="1">
      <c r="G440" s="3"/>
      <c r="I440" s="3"/>
    </row>
    <row r="441" spans="7:9" ht="127" customHeight="1">
      <c r="G441" s="3"/>
      <c r="I441" s="3"/>
    </row>
    <row r="442" spans="7:9" ht="127" customHeight="1">
      <c r="G442" s="3"/>
      <c r="I442" s="3"/>
    </row>
    <row r="443" spans="7:9" ht="127" customHeight="1">
      <c r="G443" s="3"/>
      <c r="I443" s="3"/>
    </row>
    <row r="444" spans="7:9" ht="127" customHeight="1">
      <c r="G444" s="3"/>
      <c r="I444" s="3"/>
    </row>
    <row r="445" spans="7:9" ht="127" customHeight="1">
      <c r="G445" s="3"/>
      <c r="I445" s="3"/>
    </row>
    <row r="446" spans="7:9" ht="127" customHeight="1">
      <c r="G446" s="3"/>
      <c r="I446" s="3"/>
    </row>
    <row r="447" spans="7:9" ht="127" customHeight="1">
      <c r="G447" s="3"/>
      <c r="I447" s="3"/>
    </row>
    <row r="448" spans="7:9" ht="127" customHeight="1">
      <c r="G448" s="3"/>
      <c r="I448" s="3"/>
    </row>
    <row r="449" spans="7:9" ht="127" customHeight="1">
      <c r="G449" s="3"/>
      <c r="I449" s="3"/>
    </row>
    <row r="450" spans="7:9" ht="127" customHeight="1">
      <c r="G450" s="3"/>
      <c r="I450" s="3"/>
    </row>
    <row r="451" spans="7:9" ht="127" customHeight="1">
      <c r="G451" s="3"/>
      <c r="I451" s="3"/>
    </row>
    <row r="452" spans="7:9" ht="127" customHeight="1">
      <c r="G452" s="3"/>
      <c r="I452" s="3"/>
    </row>
    <row r="453" spans="7:9" ht="127" customHeight="1">
      <c r="G453" s="3"/>
      <c r="I453" s="3"/>
    </row>
    <row r="454" spans="7:9" ht="127" customHeight="1">
      <c r="G454" s="3"/>
      <c r="I454" s="3"/>
    </row>
    <row r="455" spans="7:9" ht="127" customHeight="1">
      <c r="G455" s="3"/>
      <c r="I455" s="3"/>
    </row>
    <row r="456" spans="7:9" ht="127" customHeight="1">
      <c r="G456" s="3"/>
      <c r="I456" s="3"/>
    </row>
    <row r="457" spans="7:9" ht="127" customHeight="1">
      <c r="G457" s="3"/>
      <c r="I457" s="3"/>
    </row>
    <row r="458" spans="7:9" ht="127" customHeight="1">
      <c r="G458" s="3"/>
      <c r="I458" s="3"/>
    </row>
    <row r="459" spans="7:9" ht="127" customHeight="1">
      <c r="G459" s="3"/>
      <c r="I459" s="3"/>
    </row>
    <row r="460" spans="7:9" ht="127" customHeight="1">
      <c r="G460" s="3"/>
      <c r="I460" s="3"/>
    </row>
    <row r="461" spans="7:9" ht="127" customHeight="1">
      <c r="G461" s="3"/>
      <c r="I461" s="3"/>
    </row>
    <row r="462" spans="7:9" ht="127" customHeight="1">
      <c r="G462" s="3"/>
      <c r="I462" s="3"/>
    </row>
    <row r="463" spans="7:9" ht="127" customHeight="1">
      <c r="G463" s="3"/>
      <c r="I463" s="3"/>
    </row>
    <row r="464" spans="7:9" ht="127" customHeight="1">
      <c r="G464" s="3"/>
      <c r="I464" s="3"/>
    </row>
    <row r="465" spans="7:9" ht="127" customHeight="1">
      <c r="G465" s="3"/>
      <c r="I465" s="3"/>
    </row>
    <row r="466" spans="7:9" ht="127" customHeight="1">
      <c r="G466" s="3"/>
      <c r="I466" s="3"/>
    </row>
    <row r="467" spans="7:9" ht="127" customHeight="1">
      <c r="G467" s="3"/>
      <c r="I467" s="3"/>
    </row>
    <row r="468" spans="7:9" ht="127" customHeight="1">
      <c r="G468" s="3"/>
      <c r="I468" s="3"/>
    </row>
    <row r="469" spans="7:9" ht="127" customHeight="1">
      <c r="G469" s="3"/>
      <c r="I469" s="3"/>
    </row>
    <row r="470" spans="7:9" ht="127" customHeight="1">
      <c r="G470" s="3"/>
      <c r="I470" s="3"/>
    </row>
    <row r="471" spans="7:9" ht="127" customHeight="1">
      <c r="G471" s="3"/>
      <c r="I471" s="3"/>
    </row>
    <row r="472" spans="7:9" ht="127" customHeight="1">
      <c r="G472" s="3"/>
      <c r="I472" s="3"/>
    </row>
    <row r="473" spans="7:9" ht="127" customHeight="1">
      <c r="G473" s="3"/>
      <c r="I473" s="3"/>
    </row>
    <row r="474" spans="7:9" ht="127" customHeight="1">
      <c r="G474" s="3"/>
      <c r="I474" s="3"/>
    </row>
    <row r="475" spans="7:9" ht="127" customHeight="1">
      <c r="G475" s="3"/>
      <c r="I475" s="3"/>
    </row>
    <row r="476" spans="7:9" ht="127" customHeight="1">
      <c r="G476" s="3"/>
      <c r="I476" s="3"/>
    </row>
    <row r="477" spans="7:9" ht="127" customHeight="1">
      <c r="G477" s="3"/>
      <c r="I477" s="3"/>
    </row>
    <row r="478" spans="7:9" ht="127" customHeight="1">
      <c r="G478" s="3"/>
      <c r="I478" s="3"/>
    </row>
    <row r="479" spans="7:9" ht="127" customHeight="1">
      <c r="G479" s="3"/>
      <c r="I479" s="3"/>
    </row>
    <row r="480" spans="7:9" ht="127" customHeight="1">
      <c r="G480" s="3"/>
      <c r="I480" s="3"/>
    </row>
    <row r="481" spans="7:9" ht="127" customHeight="1">
      <c r="G481" s="3"/>
      <c r="I481" s="3"/>
    </row>
    <row r="482" spans="7:9" ht="127" customHeight="1">
      <c r="G482" s="3"/>
      <c r="I482" s="3"/>
    </row>
    <row r="483" spans="7:9" ht="127" customHeight="1">
      <c r="G483" s="3"/>
      <c r="I483" s="3"/>
    </row>
    <row r="484" spans="7:9" ht="127" customHeight="1">
      <c r="G484" s="3"/>
      <c r="I484" s="3"/>
    </row>
    <row r="485" spans="7:9" ht="127" customHeight="1">
      <c r="G485" s="3"/>
      <c r="I485" s="3"/>
    </row>
    <row r="486" spans="7:9" ht="127" customHeight="1">
      <c r="G486" s="3"/>
      <c r="I486" s="3"/>
    </row>
    <row r="487" spans="7:9" ht="127" customHeight="1">
      <c r="G487" s="3"/>
      <c r="I487" s="3"/>
    </row>
    <row r="488" spans="7:9" ht="127" customHeight="1">
      <c r="G488" s="3"/>
      <c r="I488" s="3"/>
    </row>
    <row r="489" spans="7:9" ht="127" customHeight="1">
      <c r="G489" s="3"/>
      <c r="I489" s="3"/>
    </row>
    <row r="490" spans="7:9" ht="127" customHeight="1">
      <c r="G490" s="3"/>
      <c r="I490" s="3"/>
    </row>
    <row r="491" spans="7:9" ht="127" customHeight="1">
      <c r="G491" s="3"/>
      <c r="I491" s="3"/>
    </row>
    <row r="492" spans="7:9" ht="127" customHeight="1">
      <c r="G492" s="3"/>
      <c r="I492" s="3"/>
    </row>
    <row r="493" spans="7:9" ht="127" customHeight="1">
      <c r="G493" s="3"/>
      <c r="I493" s="3"/>
    </row>
    <row r="494" spans="7:9" ht="127" customHeight="1">
      <c r="G494" s="3"/>
      <c r="I494" s="3"/>
    </row>
    <row r="495" spans="7:9" ht="127" customHeight="1">
      <c r="G495" s="3"/>
      <c r="I495" s="3"/>
    </row>
    <row r="496" spans="7:9" ht="127" customHeight="1">
      <c r="G496" s="3"/>
      <c r="I496" s="3"/>
    </row>
    <row r="497" spans="7:9" ht="127" customHeight="1">
      <c r="G497" s="3"/>
      <c r="I497" s="3"/>
    </row>
    <row r="498" spans="7:9" ht="127" customHeight="1">
      <c r="G498" s="3"/>
      <c r="I498" s="3"/>
    </row>
    <row r="499" spans="7:9" ht="127" customHeight="1">
      <c r="G499" s="3"/>
      <c r="I499" s="3"/>
    </row>
    <row r="500" spans="7:9" ht="127" customHeight="1">
      <c r="G500" s="3"/>
      <c r="I500" s="3"/>
    </row>
    <row r="501" spans="7:9" ht="127" customHeight="1">
      <c r="G501" s="3"/>
      <c r="I501" s="3"/>
    </row>
    <row r="502" spans="7:9" ht="127" customHeight="1">
      <c r="G502" s="3"/>
      <c r="I502" s="3"/>
    </row>
    <row r="503" spans="7:9" ht="127" customHeight="1">
      <c r="G503" s="3"/>
      <c r="I503" s="3"/>
    </row>
    <row r="504" spans="7:9" ht="127" customHeight="1">
      <c r="G504" s="3"/>
      <c r="I504" s="3"/>
    </row>
    <row r="505" spans="7:9" ht="127" customHeight="1">
      <c r="G505" s="3"/>
      <c r="I505" s="3"/>
    </row>
    <row r="506" spans="7:9" ht="127" customHeight="1">
      <c r="G506" s="3"/>
      <c r="I506" s="3"/>
    </row>
    <row r="507" spans="7:9" ht="127" customHeight="1">
      <c r="G507" s="3"/>
      <c r="I507" s="3"/>
    </row>
    <row r="508" spans="7:9" ht="127" customHeight="1">
      <c r="G508" s="3"/>
      <c r="I508" s="3"/>
    </row>
    <row r="509" spans="7:9" ht="127" customHeight="1">
      <c r="G509" s="3"/>
      <c r="I509" s="3"/>
    </row>
    <row r="510" spans="7:9" ht="127" customHeight="1">
      <c r="G510" s="3"/>
      <c r="I510" s="3"/>
    </row>
    <row r="511" spans="7:9" ht="127" customHeight="1">
      <c r="G511" s="3"/>
      <c r="I511" s="3"/>
    </row>
    <row r="512" spans="7:9" ht="127" customHeight="1">
      <c r="G512" s="3"/>
      <c r="I512" s="3"/>
    </row>
    <row r="513" spans="7:9" ht="127" customHeight="1">
      <c r="G513" s="3"/>
      <c r="I513" s="3"/>
    </row>
    <row r="514" spans="7:9" ht="127" customHeight="1">
      <c r="G514" s="3"/>
      <c r="I514" s="3"/>
    </row>
    <row r="515" spans="7:9" ht="127" customHeight="1">
      <c r="G515" s="3"/>
      <c r="I515" s="3"/>
    </row>
    <row r="516" spans="7:9" ht="127" customHeight="1">
      <c r="G516" s="3"/>
      <c r="I516" s="3"/>
    </row>
    <row r="517" spans="7:9" ht="127" customHeight="1">
      <c r="G517" s="3"/>
      <c r="I517" s="3"/>
    </row>
    <row r="518" spans="7:9" ht="127" customHeight="1">
      <c r="G518" s="3"/>
      <c r="I518" s="3"/>
    </row>
    <row r="519" spans="7:9" ht="127" customHeight="1">
      <c r="G519" s="3"/>
      <c r="I519" s="3"/>
    </row>
    <row r="520" spans="7:9" ht="127" customHeight="1">
      <c r="G520" s="3"/>
      <c r="I520" s="3"/>
    </row>
    <row r="521" spans="7:9" ht="127" customHeight="1">
      <c r="G521" s="3"/>
      <c r="I521" s="3"/>
    </row>
    <row r="522" spans="7:9" ht="127" customHeight="1">
      <c r="G522" s="3"/>
      <c r="I522" s="3"/>
    </row>
    <row r="523" spans="7:9" ht="127" customHeight="1">
      <c r="G523" s="3"/>
      <c r="I523" s="3"/>
    </row>
    <row r="524" spans="7:9" ht="127" customHeight="1">
      <c r="G524" s="3"/>
      <c r="I524" s="3"/>
    </row>
    <row r="525" spans="7:9" ht="127" customHeight="1">
      <c r="G525" s="3"/>
      <c r="I525" s="3"/>
    </row>
    <row r="526" spans="7:9" ht="127" customHeight="1">
      <c r="G526" s="3"/>
      <c r="I526" s="3"/>
    </row>
    <row r="527" spans="7:9" ht="127" customHeight="1">
      <c r="G527" s="3"/>
      <c r="I527" s="3"/>
    </row>
    <row r="528" spans="7:9" ht="127" customHeight="1">
      <c r="G528" s="3"/>
      <c r="I528" s="3"/>
    </row>
    <row r="529" spans="7:9" ht="127" customHeight="1">
      <c r="G529" s="3"/>
      <c r="I529" s="3"/>
    </row>
    <row r="530" spans="7:9" ht="127" customHeight="1">
      <c r="G530" s="3"/>
      <c r="I530" s="3"/>
    </row>
    <row r="531" spans="7:9" ht="127" customHeight="1">
      <c r="G531" s="3"/>
      <c r="I531" s="3"/>
    </row>
    <row r="532" spans="7:9" ht="127" customHeight="1">
      <c r="G532" s="3"/>
      <c r="I532" s="3"/>
    </row>
    <row r="533" spans="7:9" ht="127" customHeight="1">
      <c r="G533" s="3"/>
      <c r="I533" s="3"/>
    </row>
    <row r="534" spans="7:9" ht="127" customHeight="1">
      <c r="G534" s="3"/>
      <c r="I534" s="3"/>
    </row>
    <row r="535" spans="7:9" ht="127" customHeight="1">
      <c r="G535" s="3"/>
      <c r="I535" s="3"/>
    </row>
    <row r="536" spans="7:9" ht="127" customHeight="1">
      <c r="G536" s="3"/>
      <c r="I536" s="3"/>
    </row>
    <row r="537" spans="7:9" ht="127" customHeight="1">
      <c r="G537" s="3"/>
      <c r="I537" s="3"/>
    </row>
    <row r="538" spans="7:9" ht="127" customHeight="1">
      <c r="G538" s="3"/>
      <c r="I538" s="3"/>
    </row>
    <row r="539" spans="7:9" ht="127" customHeight="1">
      <c r="G539" s="3"/>
      <c r="I539" s="3"/>
    </row>
    <row r="540" spans="7:9" ht="127" customHeight="1">
      <c r="G540" s="3"/>
      <c r="I540" s="3"/>
    </row>
    <row r="541" spans="7:9" ht="127" customHeight="1">
      <c r="G541" s="3"/>
      <c r="I541" s="3"/>
    </row>
    <row r="542" spans="7:9" ht="127" customHeight="1">
      <c r="G542" s="3"/>
      <c r="I542" s="3"/>
    </row>
    <row r="543" spans="7:9" ht="127" customHeight="1">
      <c r="G543" s="3"/>
      <c r="I543" s="3"/>
    </row>
    <row r="544" spans="7:9" ht="127" customHeight="1">
      <c r="G544" s="3"/>
      <c r="I544" s="3"/>
    </row>
    <row r="545" spans="7:9" ht="127" customHeight="1">
      <c r="G545" s="3"/>
      <c r="I545" s="3"/>
    </row>
    <row r="546" spans="7:9" ht="127" customHeight="1">
      <c r="G546" s="3"/>
      <c r="I546" s="3"/>
    </row>
    <row r="547" spans="7:9" ht="127" customHeight="1">
      <c r="G547" s="3"/>
      <c r="I547" s="3"/>
    </row>
    <row r="548" spans="7:9" ht="127" customHeight="1">
      <c r="G548" s="3"/>
      <c r="I548" s="3"/>
    </row>
    <row r="549" spans="7:9" ht="127" customHeight="1">
      <c r="G549" s="3"/>
      <c r="I549" s="3"/>
    </row>
    <row r="550" spans="7:9" ht="127" customHeight="1">
      <c r="G550" s="3"/>
      <c r="I550" s="3"/>
    </row>
    <row r="551" spans="7:9" ht="127" customHeight="1">
      <c r="G551" s="3"/>
      <c r="I551" s="3"/>
    </row>
    <row r="552" spans="7:9" ht="127" customHeight="1">
      <c r="G552" s="3"/>
      <c r="I552" s="3"/>
    </row>
    <row r="553" spans="7:9" ht="127" customHeight="1">
      <c r="G553" s="3"/>
      <c r="I553" s="3"/>
    </row>
    <row r="554" spans="7:9" ht="127" customHeight="1">
      <c r="G554" s="3"/>
      <c r="I554" s="3"/>
    </row>
    <row r="555" spans="7:9" ht="127" customHeight="1">
      <c r="G555" s="3"/>
      <c r="I555" s="3"/>
    </row>
    <row r="556" spans="7:9" ht="127" customHeight="1">
      <c r="G556" s="3"/>
      <c r="I556" s="3"/>
    </row>
    <row r="557" spans="7:9" ht="127" customHeight="1">
      <c r="G557" s="3"/>
      <c r="I557" s="3"/>
    </row>
    <row r="558" spans="7:9" ht="127" customHeight="1">
      <c r="G558" s="3"/>
      <c r="I558" s="3"/>
    </row>
    <row r="559" spans="7:9" ht="127" customHeight="1">
      <c r="G559" s="3"/>
      <c r="I559" s="3"/>
    </row>
    <row r="560" spans="7:9" ht="127" customHeight="1">
      <c r="G560" s="3"/>
      <c r="I560" s="3"/>
    </row>
    <row r="561" spans="7:9" ht="127" customHeight="1">
      <c r="G561" s="3"/>
      <c r="I561" s="3"/>
    </row>
    <row r="562" spans="7:9" ht="127" customHeight="1">
      <c r="G562" s="3"/>
      <c r="I562" s="3"/>
    </row>
    <row r="563" spans="7:9" ht="127" customHeight="1">
      <c r="G563" s="3"/>
      <c r="I563" s="3"/>
    </row>
    <row r="564" spans="7:9" ht="127" customHeight="1">
      <c r="G564" s="3"/>
      <c r="I564" s="3"/>
    </row>
    <row r="565" spans="7:9" ht="127" customHeight="1">
      <c r="G565" s="3"/>
      <c r="I565" s="3"/>
    </row>
    <row r="566" spans="7:9" ht="127" customHeight="1">
      <c r="G566" s="3"/>
      <c r="I566" s="3"/>
    </row>
    <row r="567" spans="7:9" ht="127" customHeight="1">
      <c r="G567" s="3"/>
      <c r="I567" s="3"/>
    </row>
    <row r="568" spans="7:9" ht="127" customHeight="1">
      <c r="G568" s="3"/>
      <c r="I568" s="3"/>
    </row>
    <row r="569" spans="7:9" ht="127" customHeight="1">
      <c r="G569" s="3"/>
      <c r="I569" s="3"/>
    </row>
    <row r="570" spans="7:9" ht="127" customHeight="1">
      <c r="G570" s="3"/>
      <c r="I570" s="3"/>
    </row>
    <row r="571" spans="7:9" ht="127" customHeight="1">
      <c r="G571" s="3"/>
      <c r="I571" s="3"/>
    </row>
    <row r="572" spans="7:9" ht="127" customHeight="1">
      <c r="G572" s="3"/>
      <c r="I572" s="3"/>
    </row>
    <row r="573" spans="7:9" ht="127" customHeight="1">
      <c r="G573" s="3"/>
      <c r="I573" s="3"/>
    </row>
    <row r="574" spans="7:9" ht="127" customHeight="1">
      <c r="G574" s="3"/>
      <c r="I574" s="3"/>
    </row>
    <row r="575" spans="7:9" ht="127" customHeight="1">
      <c r="G575" s="3"/>
      <c r="I575" s="3"/>
    </row>
    <row r="576" spans="7:9" ht="127" customHeight="1">
      <c r="G576" s="3"/>
      <c r="I576" s="3"/>
    </row>
    <row r="577" spans="7:9" ht="127" customHeight="1">
      <c r="G577" s="3"/>
      <c r="I577" s="3"/>
    </row>
    <row r="578" spans="7:9" ht="127" customHeight="1">
      <c r="G578" s="3"/>
      <c r="I578" s="3"/>
    </row>
    <row r="579" spans="7:9" ht="127" customHeight="1">
      <c r="G579" s="3"/>
      <c r="I579" s="3"/>
    </row>
    <row r="580" spans="7:9" ht="127" customHeight="1">
      <c r="G580" s="3"/>
      <c r="I580" s="3"/>
    </row>
    <row r="581" spans="7:9" ht="127" customHeight="1">
      <c r="G581" s="3"/>
      <c r="I581" s="3"/>
    </row>
    <row r="582" spans="7:9" ht="127" customHeight="1">
      <c r="G582" s="3"/>
      <c r="I582" s="3"/>
    </row>
    <row r="583" spans="7:9" ht="127" customHeight="1">
      <c r="G583" s="3"/>
      <c r="I583" s="3"/>
    </row>
    <row r="584" spans="7:9" ht="127" customHeight="1">
      <c r="G584" s="3"/>
      <c r="I584" s="3"/>
    </row>
    <row r="585" spans="7:9" ht="127" customHeight="1">
      <c r="G585" s="3"/>
      <c r="I585" s="3"/>
    </row>
    <row r="586" spans="7:9" ht="127" customHeight="1">
      <c r="G586" s="3"/>
      <c r="I586" s="3"/>
    </row>
    <row r="587" spans="7:9" ht="127" customHeight="1">
      <c r="G587" s="3"/>
      <c r="I587" s="3"/>
    </row>
    <row r="588" spans="7:9" ht="127" customHeight="1">
      <c r="G588" s="3"/>
      <c r="I588" s="3"/>
    </row>
    <row r="589" spans="7:9" ht="127" customHeight="1">
      <c r="G589" s="3"/>
      <c r="I589" s="3"/>
    </row>
    <row r="590" spans="7:9" ht="127" customHeight="1">
      <c r="G590" s="3"/>
      <c r="I590" s="3"/>
    </row>
    <row r="591" spans="7:9" ht="127" customHeight="1">
      <c r="G591" s="3"/>
      <c r="I591" s="3"/>
    </row>
    <row r="592" spans="7:9" ht="127" customHeight="1">
      <c r="G592" s="3"/>
      <c r="I592" s="3"/>
    </row>
    <row r="593" spans="7:9" ht="127" customHeight="1">
      <c r="G593" s="3"/>
      <c r="I593" s="3"/>
    </row>
    <row r="594" spans="7:9" ht="127" customHeight="1">
      <c r="G594" s="3"/>
      <c r="I594" s="3"/>
    </row>
    <row r="595" spans="7:9" ht="127" customHeight="1">
      <c r="G595" s="3"/>
      <c r="I595" s="3"/>
    </row>
    <row r="596" spans="7:9" ht="127" customHeight="1">
      <c r="G596" s="3"/>
      <c r="I596" s="3"/>
    </row>
    <row r="597" spans="7:9" ht="127" customHeight="1">
      <c r="G597" s="3"/>
      <c r="I597" s="3"/>
    </row>
    <row r="598" spans="7:9" ht="127" customHeight="1">
      <c r="G598" s="3"/>
      <c r="I598" s="3"/>
    </row>
    <row r="599" spans="7:9" ht="127" customHeight="1">
      <c r="G599" s="3"/>
      <c r="I599" s="3"/>
    </row>
    <row r="600" spans="7:9" ht="127" customHeight="1">
      <c r="G600" s="3"/>
      <c r="I600" s="3"/>
    </row>
    <row r="601" spans="7:9" ht="127" customHeight="1">
      <c r="G601" s="3"/>
      <c r="I601" s="3"/>
    </row>
    <row r="602" spans="7:9" ht="127" customHeight="1">
      <c r="G602" s="3"/>
      <c r="I602" s="3"/>
    </row>
    <row r="603" spans="7:9" ht="127" customHeight="1">
      <c r="G603" s="3"/>
      <c r="I603" s="3"/>
    </row>
    <row r="604" spans="7:9" ht="127" customHeight="1">
      <c r="G604" s="3"/>
      <c r="I604" s="3"/>
    </row>
    <row r="605" spans="7:9" ht="127" customHeight="1">
      <c r="G605" s="3"/>
      <c r="I605" s="3"/>
    </row>
    <row r="606" spans="7:9" ht="127" customHeight="1">
      <c r="G606" s="3"/>
      <c r="I606" s="3"/>
    </row>
    <row r="607" spans="7:9" ht="127" customHeight="1">
      <c r="G607" s="3"/>
      <c r="I607" s="3"/>
    </row>
    <row r="608" spans="7:9" ht="127" customHeight="1">
      <c r="G608" s="3"/>
      <c r="I608" s="3"/>
    </row>
    <row r="609" spans="7:9" ht="127" customHeight="1">
      <c r="G609" s="3"/>
      <c r="I609" s="3"/>
    </row>
    <row r="610" spans="7:9" ht="127" customHeight="1">
      <c r="G610" s="3"/>
      <c r="I610" s="3"/>
    </row>
    <row r="611" spans="7:9" ht="127" customHeight="1">
      <c r="G611" s="3"/>
      <c r="I611" s="3"/>
    </row>
    <row r="612" spans="7:9" ht="127" customHeight="1">
      <c r="G612" s="3"/>
      <c r="I612" s="3"/>
    </row>
    <row r="613" spans="7:9" ht="127" customHeight="1">
      <c r="G613" s="3"/>
      <c r="I613" s="3"/>
    </row>
    <row r="614" spans="7:9" ht="127" customHeight="1">
      <c r="G614" s="3"/>
      <c r="I614" s="3"/>
    </row>
    <row r="615" spans="7:9" ht="127" customHeight="1">
      <c r="G615" s="3"/>
      <c r="I615" s="3"/>
    </row>
    <row r="616" spans="7:9" ht="127" customHeight="1">
      <c r="G616" s="3"/>
      <c r="I616" s="3"/>
    </row>
    <row r="617" spans="7:9" ht="127" customHeight="1">
      <c r="G617" s="3"/>
      <c r="I617" s="3"/>
    </row>
    <row r="618" spans="7:9" ht="127" customHeight="1">
      <c r="G618" s="3"/>
      <c r="I618" s="3"/>
    </row>
    <row r="619" spans="7:9" ht="127" customHeight="1">
      <c r="G619" s="3"/>
      <c r="I619" s="3"/>
    </row>
    <row r="620" spans="7:9" ht="127" customHeight="1">
      <c r="G620" s="3"/>
      <c r="I620" s="3"/>
    </row>
    <row r="621" spans="7:9" ht="127" customHeight="1">
      <c r="G621" s="3"/>
      <c r="I621" s="3"/>
    </row>
    <row r="622" spans="7:9" ht="127" customHeight="1">
      <c r="G622" s="3"/>
      <c r="I622" s="3"/>
    </row>
    <row r="623" spans="7:9" ht="127" customHeight="1">
      <c r="G623" s="3"/>
      <c r="I623" s="3"/>
    </row>
    <row r="624" spans="7:9" ht="127" customHeight="1">
      <c r="G624" s="3"/>
      <c r="I624" s="3"/>
    </row>
    <row r="625" spans="7:9" ht="127" customHeight="1">
      <c r="G625" s="3"/>
      <c r="I625" s="3"/>
    </row>
    <row r="626" spans="7:9" ht="127" customHeight="1">
      <c r="G626" s="3"/>
      <c r="I626" s="3"/>
    </row>
    <row r="627" spans="7:9" ht="127" customHeight="1">
      <c r="G627" s="3"/>
      <c r="I627" s="3"/>
    </row>
    <row r="628" spans="7:9" ht="127" customHeight="1">
      <c r="G628" s="3"/>
      <c r="I628" s="3"/>
    </row>
    <row r="629" spans="7:9" ht="127" customHeight="1">
      <c r="G629" s="3"/>
      <c r="I629" s="3"/>
    </row>
    <row r="630" spans="7:9" ht="127" customHeight="1">
      <c r="G630" s="3"/>
      <c r="I630" s="3"/>
    </row>
    <row r="631" spans="7:9" ht="127" customHeight="1">
      <c r="G631" s="3"/>
      <c r="I631" s="3"/>
    </row>
    <row r="632" spans="7:9" ht="127" customHeight="1">
      <c r="G632" s="3"/>
      <c r="I632" s="3"/>
    </row>
    <row r="633" spans="7:9" ht="127" customHeight="1">
      <c r="G633" s="3"/>
      <c r="I633" s="3"/>
    </row>
    <row r="634" spans="7:9" ht="127" customHeight="1">
      <c r="G634" s="3"/>
      <c r="I634" s="3"/>
    </row>
    <row r="635" spans="7:9" ht="127" customHeight="1">
      <c r="G635" s="3"/>
      <c r="I635" s="3"/>
    </row>
    <row r="636" spans="7:9" ht="127" customHeight="1">
      <c r="G636" s="3"/>
      <c r="I636" s="3"/>
    </row>
    <row r="637" spans="7:9" ht="127" customHeight="1">
      <c r="G637" s="3"/>
      <c r="I637" s="3"/>
    </row>
    <row r="638" spans="7:9" ht="127" customHeight="1">
      <c r="G638" s="3"/>
      <c r="I638" s="3"/>
    </row>
    <row r="639" spans="7:9" ht="127" customHeight="1">
      <c r="G639" s="3"/>
      <c r="I639" s="3"/>
    </row>
    <row r="640" spans="7:9" ht="127" customHeight="1">
      <c r="G640" s="3"/>
      <c r="I640" s="3"/>
    </row>
    <row r="641" spans="7:9" ht="127" customHeight="1">
      <c r="G641" s="3"/>
      <c r="I641" s="3"/>
    </row>
    <row r="642" spans="7:9" ht="127" customHeight="1">
      <c r="G642" s="3"/>
      <c r="I642" s="3"/>
    </row>
    <row r="643" spans="7:9" ht="127" customHeight="1">
      <c r="G643" s="3"/>
      <c r="I643" s="3"/>
    </row>
    <row r="644" spans="7:9" ht="127" customHeight="1">
      <c r="G644" s="3"/>
      <c r="I644" s="3"/>
    </row>
    <row r="645" spans="7:9" ht="127" customHeight="1">
      <c r="G645" s="3"/>
      <c r="I645" s="3"/>
    </row>
    <row r="646" spans="7:9" ht="127" customHeight="1">
      <c r="G646" s="3"/>
      <c r="I646" s="3"/>
    </row>
    <row r="647" spans="7:9" ht="127" customHeight="1">
      <c r="G647" s="3"/>
      <c r="I647" s="3"/>
    </row>
    <row r="648" spans="7:9" ht="127" customHeight="1">
      <c r="G648" s="3"/>
      <c r="I648" s="3"/>
    </row>
    <row r="649" spans="7:9" ht="127" customHeight="1">
      <c r="G649" s="3"/>
      <c r="I649" s="3"/>
    </row>
    <row r="650" spans="7:9" ht="127" customHeight="1">
      <c r="G650" s="3"/>
      <c r="I650" s="3"/>
    </row>
    <row r="651" spans="7:9" ht="127" customHeight="1">
      <c r="G651" s="3"/>
      <c r="I651" s="3"/>
    </row>
    <row r="652" spans="7:9" ht="127" customHeight="1">
      <c r="G652" s="3"/>
      <c r="I652" s="3"/>
    </row>
    <row r="653" spans="7:9" ht="127" customHeight="1">
      <c r="G653" s="3"/>
      <c r="I653" s="3"/>
    </row>
    <row r="654" spans="7:9" ht="127" customHeight="1">
      <c r="G654" s="3"/>
      <c r="I654" s="3"/>
    </row>
    <row r="655" spans="7:9" ht="127" customHeight="1">
      <c r="G655" s="3"/>
      <c r="I655" s="3"/>
    </row>
    <row r="656" spans="7:9" ht="127" customHeight="1">
      <c r="G656" s="3"/>
      <c r="I656" s="3"/>
    </row>
    <row r="657" spans="7:9" ht="127" customHeight="1">
      <c r="G657" s="3"/>
      <c r="I657" s="3"/>
    </row>
    <row r="658" spans="7:9" ht="127" customHeight="1">
      <c r="G658" s="3"/>
      <c r="I658" s="3"/>
    </row>
    <row r="659" spans="7:9" ht="127" customHeight="1">
      <c r="G659" s="3"/>
      <c r="I659" s="3"/>
    </row>
    <row r="660" spans="7:9" ht="127" customHeight="1">
      <c r="G660" s="3"/>
      <c r="I660" s="3"/>
    </row>
    <row r="661" spans="7:9" ht="127" customHeight="1">
      <c r="G661" s="3"/>
      <c r="I661" s="3"/>
    </row>
    <row r="662" spans="7:9" ht="127" customHeight="1">
      <c r="G662" s="3"/>
      <c r="I662" s="3"/>
    </row>
    <row r="663" spans="7:9" ht="127" customHeight="1">
      <c r="G663" s="3"/>
      <c r="I663" s="3"/>
    </row>
    <row r="664" spans="7:9" ht="127" customHeight="1">
      <c r="G664" s="3"/>
      <c r="I664" s="3"/>
    </row>
    <row r="665" spans="7:9" ht="127" customHeight="1">
      <c r="G665" s="3"/>
      <c r="I665" s="3"/>
    </row>
    <row r="666" spans="7:9" ht="127" customHeight="1">
      <c r="G666" s="3"/>
      <c r="I666" s="3"/>
    </row>
    <row r="667" spans="7:9" ht="127" customHeight="1">
      <c r="G667" s="3"/>
      <c r="I667" s="3"/>
    </row>
    <row r="668" spans="7:9" ht="127" customHeight="1">
      <c r="G668" s="3"/>
      <c r="I668" s="3"/>
    </row>
    <row r="669" spans="7:9" ht="127" customHeight="1">
      <c r="G669" s="3"/>
      <c r="I669" s="3"/>
    </row>
    <row r="670" spans="7:9" ht="127" customHeight="1">
      <c r="G670" s="3"/>
      <c r="I670" s="3"/>
    </row>
    <row r="671" spans="7:9" ht="127" customHeight="1">
      <c r="G671" s="3"/>
      <c r="I671" s="3"/>
    </row>
    <row r="672" spans="7:9" ht="127" customHeight="1">
      <c r="G672" s="3"/>
      <c r="I672" s="3"/>
    </row>
    <row r="673" spans="7:9" ht="127" customHeight="1">
      <c r="G673" s="3"/>
      <c r="I673" s="3"/>
    </row>
    <row r="674" spans="7:9" ht="127" customHeight="1">
      <c r="G674" s="3"/>
      <c r="I674" s="3"/>
    </row>
    <row r="675" spans="7:9" ht="127" customHeight="1">
      <c r="G675" s="3"/>
      <c r="I675" s="3"/>
    </row>
    <row r="676" spans="7:9" ht="127" customHeight="1">
      <c r="G676" s="3"/>
      <c r="I676" s="3"/>
    </row>
    <row r="677" spans="7:9" ht="127" customHeight="1">
      <c r="G677" s="3"/>
      <c r="I677" s="3"/>
    </row>
    <row r="678" spans="7:9" ht="127" customHeight="1">
      <c r="G678" s="3"/>
      <c r="I678" s="3"/>
    </row>
    <row r="679" spans="7:9" ht="127" customHeight="1">
      <c r="G679" s="3"/>
      <c r="I679" s="3"/>
    </row>
    <row r="680" spans="7:9" ht="127" customHeight="1">
      <c r="G680" s="3"/>
      <c r="I680" s="3"/>
    </row>
    <row r="681" spans="7:9" ht="127" customHeight="1">
      <c r="G681" s="3"/>
      <c r="I681" s="3"/>
    </row>
    <row r="682" spans="7:9" ht="127" customHeight="1">
      <c r="G682" s="3"/>
      <c r="I682" s="3"/>
    </row>
    <row r="683" spans="7:9" ht="127" customHeight="1">
      <c r="G683" s="3"/>
      <c r="I683" s="3"/>
    </row>
    <row r="684" spans="7:9" ht="127" customHeight="1">
      <c r="G684" s="3"/>
      <c r="I684" s="3"/>
    </row>
    <row r="685" spans="7:9" ht="127" customHeight="1">
      <c r="G685" s="3"/>
      <c r="I685" s="3"/>
    </row>
    <row r="686" spans="7:9" ht="127" customHeight="1">
      <c r="G686" s="3"/>
      <c r="I686" s="3"/>
    </row>
    <row r="687" spans="7:9" ht="127" customHeight="1">
      <c r="G687" s="3"/>
      <c r="I687" s="3"/>
    </row>
    <row r="688" spans="7:9" ht="127" customHeight="1">
      <c r="G688" s="3"/>
      <c r="I688" s="3"/>
    </row>
    <row r="689" spans="7:9" ht="127" customHeight="1">
      <c r="G689" s="3"/>
      <c r="I689" s="3"/>
    </row>
    <row r="690" spans="7:9" ht="127" customHeight="1">
      <c r="G690" s="3"/>
      <c r="I690" s="3"/>
    </row>
    <row r="691" spans="7:9" ht="127" customHeight="1">
      <c r="G691" s="3"/>
      <c r="I691" s="3"/>
    </row>
    <row r="692" spans="7:9" ht="127" customHeight="1">
      <c r="G692" s="3"/>
      <c r="I692" s="3"/>
    </row>
    <row r="693" spans="7:9" ht="127" customHeight="1">
      <c r="G693" s="3"/>
      <c r="I693" s="3"/>
    </row>
    <row r="694" spans="7:9" ht="127" customHeight="1">
      <c r="G694" s="3"/>
      <c r="I694" s="3"/>
    </row>
    <row r="695" spans="7:9" ht="127" customHeight="1">
      <c r="G695" s="3"/>
      <c r="I695" s="3"/>
    </row>
    <row r="696" spans="7:9" ht="127" customHeight="1">
      <c r="G696" s="3"/>
      <c r="I696" s="3"/>
    </row>
    <row r="697" spans="7:9" ht="127" customHeight="1">
      <c r="G697" s="3"/>
      <c r="I697" s="3"/>
    </row>
    <row r="698" spans="7:9" ht="127" customHeight="1">
      <c r="G698" s="3"/>
      <c r="I698" s="3"/>
    </row>
    <row r="699" spans="7:9" ht="127" customHeight="1">
      <c r="G699" s="3"/>
      <c r="I699" s="3"/>
    </row>
    <row r="700" spans="7:9" ht="127" customHeight="1">
      <c r="G700" s="3"/>
      <c r="I700" s="3"/>
    </row>
    <row r="701" spans="7:9" ht="127" customHeight="1">
      <c r="G701" s="3"/>
      <c r="I701" s="3"/>
    </row>
    <row r="702" spans="7:9" ht="127" customHeight="1">
      <c r="G702" s="3"/>
      <c r="I702" s="3"/>
    </row>
    <row r="703" spans="7:9" ht="127" customHeight="1">
      <c r="G703" s="3"/>
      <c r="I703" s="3"/>
    </row>
    <row r="704" spans="7:9" ht="127" customHeight="1">
      <c r="G704" s="3"/>
      <c r="I704" s="3"/>
    </row>
    <row r="705" spans="7:9" ht="127" customHeight="1">
      <c r="G705" s="3"/>
      <c r="I705" s="3"/>
    </row>
    <row r="706" spans="7:9" ht="127" customHeight="1">
      <c r="G706" s="3"/>
      <c r="I706" s="3"/>
    </row>
    <row r="707" spans="7:9" ht="127" customHeight="1">
      <c r="G707" s="3"/>
      <c r="I707" s="3"/>
    </row>
    <row r="708" spans="7:9" ht="127" customHeight="1">
      <c r="G708" s="3"/>
      <c r="I708" s="3"/>
    </row>
    <row r="709" spans="7:9" ht="127" customHeight="1">
      <c r="G709" s="3"/>
      <c r="I709" s="3"/>
    </row>
    <row r="710" spans="7:9" ht="127" customHeight="1">
      <c r="G710" s="3"/>
      <c r="I710" s="3"/>
    </row>
    <row r="711" spans="7:9" ht="127" customHeight="1">
      <c r="G711" s="3"/>
      <c r="I711" s="3"/>
    </row>
    <row r="712" spans="7:9" ht="127" customHeight="1">
      <c r="G712" s="3"/>
      <c r="I712" s="3"/>
    </row>
    <row r="713" spans="7:9" ht="127" customHeight="1">
      <c r="G713" s="3"/>
      <c r="I713" s="3"/>
    </row>
    <row r="714" spans="7:9" ht="127" customHeight="1">
      <c r="G714" s="3"/>
      <c r="I714" s="3"/>
    </row>
    <row r="715" spans="7:9" ht="127" customHeight="1">
      <c r="G715" s="3"/>
      <c r="I715" s="3"/>
    </row>
    <row r="716" spans="7:9" ht="127" customHeight="1">
      <c r="G716" s="3"/>
      <c r="I716" s="3"/>
    </row>
    <row r="717" spans="7:9" ht="127" customHeight="1">
      <c r="G717" s="3"/>
      <c r="I717" s="3"/>
    </row>
    <row r="718" spans="7:9" ht="127" customHeight="1">
      <c r="G718" s="3"/>
      <c r="I718" s="3"/>
    </row>
    <row r="719" spans="7:9" ht="127" customHeight="1">
      <c r="G719" s="3"/>
      <c r="I719" s="3"/>
    </row>
    <row r="720" spans="7:9" ht="127" customHeight="1">
      <c r="G720" s="3"/>
      <c r="I720" s="3"/>
    </row>
    <row r="721" spans="7:9" ht="127" customHeight="1">
      <c r="G721" s="3"/>
      <c r="I721" s="3"/>
    </row>
    <row r="722" spans="7:9" ht="127" customHeight="1">
      <c r="G722" s="3"/>
      <c r="I722" s="3"/>
    </row>
    <row r="723" spans="7:9" ht="127" customHeight="1">
      <c r="G723" s="3"/>
      <c r="I723" s="3"/>
    </row>
    <row r="724" spans="7:9" ht="127" customHeight="1">
      <c r="G724" s="3"/>
      <c r="I724" s="3"/>
    </row>
    <row r="725" spans="7:9" ht="127" customHeight="1">
      <c r="G725" s="3"/>
      <c r="I725" s="3"/>
    </row>
    <row r="726" spans="7:9" ht="127" customHeight="1">
      <c r="G726" s="3"/>
      <c r="I726" s="3"/>
    </row>
    <row r="727" spans="7:9" ht="127" customHeight="1">
      <c r="G727" s="3"/>
      <c r="I727" s="3"/>
    </row>
    <row r="728" spans="7:9" ht="127" customHeight="1">
      <c r="G728" s="3"/>
      <c r="I728" s="3"/>
    </row>
    <row r="729" spans="7:9" ht="127" customHeight="1">
      <c r="G729" s="3"/>
      <c r="I729" s="3"/>
    </row>
    <row r="730" spans="7:9" ht="127" customHeight="1">
      <c r="G730" s="3"/>
      <c r="I730" s="3"/>
    </row>
    <row r="731" spans="7:9" ht="127" customHeight="1">
      <c r="G731" s="3"/>
      <c r="I731" s="3"/>
    </row>
    <row r="732" spans="7:9" ht="127" customHeight="1">
      <c r="G732" s="3"/>
      <c r="I732" s="3"/>
    </row>
    <row r="733" spans="7:9" ht="127" customHeight="1">
      <c r="G733" s="3"/>
      <c r="I733" s="3"/>
    </row>
    <row r="734" spans="7:9" ht="127" customHeight="1">
      <c r="G734" s="3"/>
      <c r="I734" s="3"/>
    </row>
    <row r="735" spans="7:9" ht="127" customHeight="1">
      <c r="G735" s="3"/>
      <c r="I735" s="3"/>
    </row>
    <row r="736" spans="7:9" ht="127" customHeight="1">
      <c r="G736" s="3"/>
      <c r="I736" s="3"/>
    </row>
    <row r="737" spans="7:9" ht="127" customHeight="1">
      <c r="G737" s="3"/>
      <c r="I737" s="3"/>
    </row>
    <row r="738" spans="7:9" ht="127" customHeight="1">
      <c r="G738" s="3"/>
      <c r="I738" s="3"/>
    </row>
    <row r="739" spans="7:9" ht="127" customHeight="1">
      <c r="G739" s="3"/>
      <c r="I739" s="3"/>
    </row>
    <row r="740" spans="7:9" ht="127" customHeight="1">
      <c r="G740" s="3"/>
      <c r="I740" s="3"/>
    </row>
    <row r="741" spans="7:9" ht="127" customHeight="1">
      <c r="G741" s="3"/>
      <c r="I741" s="3"/>
    </row>
    <row r="742" spans="7:9" ht="127" customHeight="1">
      <c r="G742" s="3"/>
      <c r="I742" s="3"/>
    </row>
    <row r="743" spans="7:9" ht="127" customHeight="1">
      <c r="G743" s="3"/>
      <c r="I743" s="3"/>
    </row>
    <row r="744" spans="7:9" ht="127" customHeight="1">
      <c r="G744" s="3"/>
      <c r="I744" s="3"/>
    </row>
    <row r="745" spans="7:9" ht="127" customHeight="1">
      <c r="G745" s="3"/>
      <c r="I745" s="3"/>
    </row>
    <row r="746" spans="7:9" ht="127" customHeight="1">
      <c r="G746" s="3"/>
      <c r="I746" s="3"/>
    </row>
    <row r="747" spans="7:9" ht="127" customHeight="1">
      <c r="G747" s="3"/>
      <c r="I747" s="3"/>
    </row>
    <row r="748" spans="7:9" ht="127" customHeight="1">
      <c r="G748" s="3"/>
      <c r="I748" s="3"/>
    </row>
    <row r="749" spans="7:9" ht="127" customHeight="1">
      <c r="G749" s="3"/>
      <c r="I749" s="3"/>
    </row>
    <row r="750" spans="7:9" ht="127" customHeight="1">
      <c r="G750" s="3"/>
      <c r="I750" s="3"/>
    </row>
    <row r="751" spans="7:9" ht="127" customHeight="1">
      <c r="G751" s="3"/>
      <c r="I751" s="3"/>
    </row>
    <row r="752" spans="7:9" ht="127" customHeight="1">
      <c r="G752" s="3"/>
      <c r="I752" s="3"/>
    </row>
    <row r="753" spans="7:9" ht="127" customHeight="1">
      <c r="G753" s="3"/>
      <c r="I753" s="3"/>
    </row>
    <row r="754" spans="7:9" ht="127" customHeight="1">
      <c r="G754" s="3"/>
      <c r="I754" s="3"/>
    </row>
    <row r="755" spans="7:9" ht="127" customHeight="1">
      <c r="G755" s="3"/>
      <c r="I755" s="3"/>
    </row>
    <row r="756" spans="7:9" ht="127" customHeight="1">
      <c r="G756" s="3"/>
      <c r="I756" s="3"/>
    </row>
    <row r="757" spans="7:9" ht="127" customHeight="1">
      <c r="G757" s="3"/>
      <c r="I757" s="3"/>
    </row>
    <row r="758" spans="7:9" ht="127" customHeight="1">
      <c r="G758" s="3"/>
      <c r="I758" s="3"/>
    </row>
    <row r="759" spans="7:9" ht="127" customHeight="1">
      <c r="G759" s="3"/>
      <c r="I759" s="3"/>
    </row>
    <row r="760" spans="7:9" ht="127" customHeight="1">
      <c r="G760" s="3"/>
      <c r="I760" s="3"/>
    </row>
    <row r="761" spans="7:9" ht="127" customHeight="1">
      <c r="G761" s="3"/>
      <c r="I761" s="3"/>
    </row>
    <row r="762" spans="7:9" ht="127" customHeight="1">
      <c r="G762" s="3"/>
      <c r="I762" s="3"/>
    </row>
    <row r="763" spans="7:9" ht="127" customHeight="1">
      <c r="G763" s="3"/>
      <c r="I763" s="3"/>
    </row>
    <row r="764" spans="7:9" ht="127" customHeight="1">
      <c r="G764" s="3"/>
      <c r="I764" s="3"/>
    </row>
    <row r="765" spans="7:9" ht="127" customHeight="1">
      <c r="G765" s="3"/>
      <c r="I765" s="3"/>
    </row>
    <row r="766" spans="7:9" ht="127" customHeight="1">
      <c r="G766" s="3"/>
      <c r="I766" s="3"/>
    </row>
    <row r="767" spans="7:9" ht="127" customHeight="1">
      <c r="G767" s="3"/>
      <c r="I767" s="3"/>
    </row>
    <row r="768" spans="7:9" ht="127" customHeight="1">
      <c r="G768" s="3"/>
      <c r="I768" s="3"/>
    </row>
    <row r="769" spans="7:9" ht="127" customHeight="1">
      <c r="G769" s="3"/>
      <c r="I769" s="3"/>
    </row>
    <row r="770" spans="7:9" ht="127" customHeight="1">
      <c r="G770" s="3"/>
      <c r="I770" s="3"/>
    </row>
    <row r="771" spans="7:9" ht="127" customHeight="1">
      <c r="G771" s="3"/>
      <c r="I771" s="3"/>
    </row>
    <row r="772" spans="7:9" ht="127" customHeight="1">
      <c r="G772" s="3"/>
      <c r="I772" s="3"/>
    </row>
    <row r="773" spans="7:9" ht="127" customHeight="1">
      <c r="G773" s="3"/>
      <c r="I773" s="3"/>
    </row>
    <row r="774" spans="7:9" ht="127" customHeight="1">
      <c r="G774" s="3"/>
      <c r="I774" s="3"/>
    </row>
    <row r="775" spans="7:9" ht="127" customHeight="1">
      <c r="G775" s="3"/>
      <c r="I775" s="3"/>
    </row>
    <row r="776" spans="7:9" ht="127" customHeight="1">
      <c r="G776" s="3"/>
      <c r="I776" s="3"/>
    </row>
    <row r="777" spans="7:9" ht="127" customHeight="1">
      <c r="G777" s="3"/>
      <c r="I777" s="3"/>
    </row>
    <row r="778" spans="7:9" ht="127" customHeight="1">
      <c r="G778" s="3"/>
      <c r="I778" s="3"/>
    </row>
    <row r="779" spans="7:9" ht="127" customHeight="1">
      <c r="G779" s="3"/>
      <c r="I779" s="3"/>
    </row>
    <row r="780" spans="7:9" ht="127" customHeight="1">
      <c r="G780" s="3"/>
      <c r="I780" s="3"/>
    </row>
    <row r="781" spans="7:9" ht="127" customHeight="1">
      <c r="G781" s="3"/>
      <c r="I781" s="3"/>
    </row>
    <row r="782" spans="7:9" ht="127" customHeight="1">
      <c r="G782" s="3"/>
      <c r="I782" s="3"/>
    </row>
    <row r="783" spans="7:9" ht="127" customHeight="1">
      <c r="G783" s="3"/>
      <c r="I783" s="3"/>
    </row>
    <row r="784" spans="7:9" ht="127" customHeight="1">
      <c r="G784" s="3"/>
      <c r="I784" s="3"/>
    </row>
    <row r="785" spans="7:9" ht="127" customHeight="1">
      <c r="G785" s="3"/>
      <c r="I785" s="3"/>
    </row>
    <row r="786" spans="7:9" ht="127" customHeight="1">
      <c r="G786" s="3"/>
      <c r="I786" s="3"/>
    </row>
    <row r="787" spans="7:9" ht="127" customHeight="1">
      <c r="G787" s="3"/>
      <c r="I787" s="3"/>
    </row>
    <row r="788" spans="7:9" ht="127" customHeight="1">
      <c r="G788" s="3"/>
      <c r="I788" s="3"/>
    </row>
    <row r="789" spans="7:9" ht="127" customHeight="1">
      <c r="G789" s="3"/>
      <c r="I789" s="3"/>
    </row>
    <row r="790" spans="7:9" ht="127" customHeight="1">
      <c r="G790" s="3"/>
      <c r="I790" s="3"/>
    </row>
    <row r="791" spans="7:9" ht="127" customHeight="1">
      <c r="G791" s="3"/>
      <c r="I791" s="3"/>
    </row>
    <row r="792" spans="7:9" ht="127" customHeight="1">
      <c r="G792" s="3"/>
      <c r="I792" s="3"/>
    </row>
    <row r="793" spans="7:9" ht="127" customHeight="1">
      <c r="G793" s="3"/>
      <c r="I793" s="3"/>
    </row>
    <row r="794" spans="7:9" ht="127" customHeight="1">
      <c r="G794" s="3"/>
      <c r="I794" s="3"/>
    </row>
    <row r="795" spans="7:9" ht="127" customHeight="1">
      <c r="G795" s="3"/>
      <c r="I795" s="3"/>
    </row>
    <row r="796" spans="7:9" ht="127" customHeight="1">
      <c r="G796" s="3"/>
      <c r="I796" s="3"/>
    </row>
    <row r="797" spans="7:9" ht="127" customHeight="1">
      <c r="G797" s="3"/>
      <c r="I797" s="3"/>
    </row>
    <row r="798" spans="7:9" ht="127" customHeight="1">
      <c r="G798" s="3"/>
      <c r="I798" s="3"/>
    </row>
    <row r="799" spans="7:9" ht="127" customHeight="1">
      <c r="G799" s="3"/>
      <c r="I799" s="3"/>
    </row>
    <row r="800" spans="7:9" ht="127" customHeight="1">
      <c r="G800" s="3"/>
      <c r="I800" s="3"/>
    </row>
    <row r="801" spans="7:9" ht="127" customHeight="1">
      <c r="G801" s="3"/>
      <c r="I801" s="3"/>
    </row>
    <row r="802" spans="7:9" ht="127" customHeight="1">
      <c r="G802" s="3"/>
      <c r="I802" s="3"/>
    </row>
    <row r="803" spans="7:9" ht="127" customHeight="1">
      <c r="G803" s="3"/>
      <c r="I803" s="3"/>
    </row>
    <row r="804" spans="7:9" ht="127" customHeight="1">
      <c r="G804" s="3"/>
      <c r="I804" s="3"/>
    </row>
    <row r="805" spans="7:9" ht="127" customHeight="1">
      <c r="G805" s="3"/>
      <c r="I805" s="3"/>
    </row>
    <row r="806" spans="7:9" ht="127" customHeight="1">
      <c r="G806" s="3"/>
      <c r="I806" s="3"/>
    </row>
    <row r="807" spans="7:9" ht="127" customHeight="1">
      <c r="G807" s="3"/>
      <c r="I807" s="3"/>
    </row>
    <row r="808" spans="7:9" ht="127" customHeight="1">
      <c r="G808" s="3"/>
      <c r="I808" s="3"/>
    </row>
    <row r="809" spans="7:9" ht="127" customHeight="1">
      <c r="G809" s="3"/>
      <c r="I809" s="3"/>
    </row>
    <row r="810" spans="7:9" ht="127" customHeight="1">
      <c r="G810" s="3"/>
      <c r="I810" s="3"/>
    </row>
    <row r="811" spans="7:9" ht="127" customHeight="1">
      <c r="G811" s="3"/>
      <c r="I811" s="3"/>
    </row>
    <row r="812" spans="7:9" ht="127" customHeight="1">
      <c r="G812" s="3"/>
      <c r="I812" s="3"/>
    </row>
    <row r="813" spans="7:9" ht="127" customHeight="1">
      <c r="G813" s="3"/>
      <c r="I813" s="3"/>
    </row>
    <row r="814" spans="7:9" ht="127" customHeight="1">
      <c r="G814" s="3"/>
      <c r="I814" s="3"/>
    </row>
    <row r="815" spans="7:9" ht="127" customHeight="1">
      <c r="G815" s="3"/>
      <c r="I815" s="3"/>
    </row>
    <row r="816" spans="7:9" ht="127" customHeight="1">
      <c r="G816" s="3"/>
      <c r="I816" s="3"/>
    </row>
    <row r="817" spans="7:9" ht="127" customHeight="1">
      <c r="G817" s="3"/>
      <c r="I817" s="3"/>
    </row>
    <row r="818" spans="7:9" ht="127" customHeight="1">
      <c r="G818" s="3"/>
      <c r="I818" s="3"/>
    </row>
    <row r="819" spans="7:9" ht="127" customHeight="1">
      <c r="G819" s="3"/>
      <c r="I819" s="3"/>
    </row>
    <row r="820" spans="7:9" ht="127" customHeight="1">
      <c r="G820" s="3"/>
      <c r="I820" s="3"/>
    </row>
    <row r="821" spans="7:9" ht="127" customHeight="1">
      <c r="G821" s="3"/>
      <c r="I821" s="3"/>
    </row>
    <row r="822" spans="7:9" ht="127" customHeight="1">
      <c r="G822" s="3"/>
      <c r="I822" s="3"/>
    </row>
    <row r="823" spans="7:9" ht="127" customHeight="1">
      <c r="G823" s="3"/>
      <c r="I823" s="3"/>
    </row>
    <row r="824" spans="7:9" ht="127" customHeight="1">
      <c r="G824" s="3"/>
      <c r="I824" s="3"/>
    </row>
    <row r="825" spans="7:9" ht="127" customHeight="1">
      <c r="G825" s="3"/>
      <c r="I825" s="3"/>
    </row>
    <row r="826" spans="7:9" ht="127" customHeight="1">
      <c r="G826" s="3"/>
      <c r="I826" s="3"/>
    </row>
    <row r="827" spans="7:9" ht="127" customHeight="1">
      <c r="G827" s="3"/>
      <c r="I827" s="3"/>
    </row>
    <row r="828" spans="7:9" ht="127" customHeight="1">
      <c r="G828" s="3"/>
      <c r="I828" s="3"/>
    </row>
    <row r="829" spans="7:9" ht="127" customHeight="1">
      <c r="G829" s="3"/>
      <c r="I829" s="3"/>
    </row>
    <row r="830" spans="7:9" ht="127" customHeight="1">
      <c r="G830" s="3"/>
      <c r="I830" s="3"/>
    </row>
    <row r="831" spans="7:9" ht="127" customHeight="1">
      <c r="G831" s="3"/>
      <c r="I831" s="3"/>
    </row>
    <row r="832" spans="7:9" ht="127" customHeight="1">
      <c r="G832" s="3"/>
      <c r="I832" s="3"/>
    </row>
    <row r="833" spans="7:9" ht="127" customHeight="1">
      <c r="G833" s="3"/>
      <c r="I833" s="3"/>
    </row>
    <row r="834" spans="7:9" ht="127" customHeight="1">
      <c r="G834" s="3"/>
      <c r="I834" s="3"/>
    </row>
    <row r="835" spans="7:9" ht="127" customHeight="1">
      <c r="G835" s="3"/>
      <c r="I835" s="3"/>
    </row>
    <row r="836" spans="7:9" ht="127" customHeight="1">
      <c r="G836" s="3"/>
      <c r="I836" s="3"/>
    </row>
    <row r="837" spans="7:9" ht="127" customHeight="1">
      <c r="G837" s="3"/>
      <c r="I837" s="3"/>
    </row>
    <row r="838" spans="7:9" ht="127" customHeight="1">
      <c r="G838" s="3"/>
      <c r="I838" s="3"/>
    </row>
    <row r="839" spans="7:9" ht="127" customHeight="1">
      <c r="G839" s="3"/>
      <c r="I839" s="3"/>
    </row>
    <row r="840" spans="7:9" ht="127" customHeight="1">
      <c r="G840" s="3"/>
      <c r="I840" s="3"/>
    </row>
    <row r="841" spans="7:9" ht="127" customHeight="1">
      <c r="G841" s="3"/>
      <c r="I841" s="3"/>
    </row>
    <row r="842" spans="7:9" ht="127" customHeight="1">
      <c r="G842" s="3"/>
      <c r="I842" s="3"/>
    </row>
    <row r="843" spans="7:9" ht="127" customHeight="1">
      <c r="G843" s="3"/>
      <c r="I843" s="3"/>
    </row>
    <row r="844" spans="7:9" ht="127" customHeight="1">
      <c r="G844" s="3"/>
      <c r="I844" s="3"/>
    </row>
    <row r="845" spans="7:9" ht="127" customHeight="1">
      <c r="G845" s="3"/>
      <c r="I845" s="3"/>
    </row>
    <row r="846" spans="7:9" ht="127" customHeight="1">
      <c r="G846" s="3"/>
      <c r="I846" s="3"/>
    </row>
    <row r="847" spans="7:9" ht="127" customHeight="1">
      <c r="G847" s="3"/>
      <c r="I847" s="3"/>
    </row>
    <row r="848" spans="7:9" ht="127" customHeight="1">
      <c r="G848" s="3"/>
      <c r="I848" s="3"/>
    </row>
    <row r="849" spans="7:9" ht="127" customHeight="1">
      <c r="G849" s="3"/>
      <c r="I849" s="3"/>
    </row>
    <row r="850" spans="7:9" ht="127" customHeight="1">
      <c r="G850" s="3"/>
      <c r="I850" s="3"/>
    </row>
    <row r="851" spans="7:9" ht="127" customHeight="1">
      <c r="G851" s="3"/>
      <c r="I851" s="3"/>
    </row>
    <row r="852" spans="7:9" ht="127" customHeight="1">
      <c r="G852" s="3"/>
      <c r="I852" s="3"/>
    </row>
    <row r="853" spans="7:9" ht="127" customHeight="1">
      <c r="G853" s="3"/>
      <c r="I853" s="3"/>
    </row>
    <row r="854" spans="7:9" ht="127" customHeight="1">
      <c r="G854" s="3"/>
      <c r="I854" s="3"/>
    </row>
    <row r="855" spans="7:9" ht="127" customHeight="1">
      <c r="G855" s="3"/>
      <c r="I855" s="3"/>
    </row>
    <row r="856" spans="7:9" ht="127" customHeight="1">
      <c r="G856" s="3"/>
      <c r="I856" s="3"/>
    </row>
    <row r="857" spans="7:9" ht="127" customHeight="1">
      <c r="G857" s="3"/>
      <c r="I857" s="3"/>
    </row>
    <row r="858" spans="7:9" ht="127" customHeight="1">
      <c r="G858" s="3"/>
      <c r="I858" s="3"/>
    </row>
    <row r="859" spans="7:9" ht="127" customHeight="1">
      <c r="G859" s="3"/>
      <c r="I859" s="3"/>
    </row>
    <row r="860" spans="7:9" ht="127" customHeight="1">
      <c r="G860" s="3"/>
      <c r="I860" s="3"/>
    </row>
    <row r="861" spans="7:9" ht="127" customHeight="1">
      <c r="G861" s="3"/>
      <c r="I861" s="3"/>
    </row>
    <row r="862" spans="7:9" ht="127" customHeight="1">
      <c r="G862" s="3"/>
      <c r="I862" s="3"/>
    </row>
    <row r="863" spans="7:9" ht="127" customHeight="1">
      <c r="G863" s="3"/>
      <c r="I863" s="3"/>
    </row>
    <row r="864" spans="7:9" ht="127" customHeight="1">
      <c r="G864" s="3"/>
      <c r="I864" s="3"/>
    </row>
    <row r="865" spans="7:9" ht="127" customHeight="1">
      <c r="G865" s="3"/>
      <c r="I865" s="3"/>
    </row>
    <row r="866" spans="7:9" ht="127" customHeight="1">
      <c r="G866" s="3"/>
      <c r="I866" s="3"/>
    </row>
    <row r="867" spans="7:9" ht="127" customHeight="1">
      <c r="G867" s="3"/>
      <c r="I867" s="3"/>
    </row>
    <row r="868" spans="7:9" ht="127" customHeight="1">
      <c r="G868" s="3"/>
      <c r="I868" s="3"/>
    </row>
    <row r="869" spans="7:9" ht="127" customHeight="1">
      <c r="G869" s="3"/>
      <c r="I869" s="3"/>
    </row>
    <row r="870" spans="7:9" ht="127" customHeight="1">
      <c r="G870" s="3"/>
      <c r="I870" s="3"/>
    </row>
    <row r="871" spans="7:9" ht="127" customHeight="1">
      <c r="G871" s="3"/>
      <c r="I871" s="3"/>
    </row>
    <row r="872" spans="7:9" ht="127" customHeight="1">
      <c r="G872" s="3"/>
      <c r="I872" s="3"/>
    </row>
    <row r="873" spans="7:9" ht="127" customHeight="1">
      <c r="G873" s="3"/>
      <c r="I873" s="3"/>
    </row>
    <row r="874" spans="7:9" ht="127" customHeight="1">
      <c r="G874" s="3"/>
      <c r="I874" s="3"/>
    </row>
    <row r="875" spans="7:9" ht="127" customHeight="1">
      <c r="G875" s="3"/>
      <c r="I875" s="3"/>
    </row>
    <row r="876" spans="7:9" ht="127" customHeight="1">
      <c r="G876" s="3"/>
      <c r="I876" s="3"/>
    </row>
    <row r="877" spans="7:9" ht="127" customHeight="1">
      <c r="G877" s="3"/>
      <c r="I877" s="3"/>
    </row>
    <row r="878" spans="7:9" ht="127" customHeight="1">
      <c r="G878" s="3"/>
      <c r="I878" s="3"/>
    </row>
    <row r="879" spans="7:9" ht="127" customHeight="1">
      <c r="G879" s="3"/>
      <c r="I879" s="3"/>
    </row>
    <row r="880" spans="7:9" ht="127" customHeight="1">
      <c r="G880" s="3"/>
      <c r="I880" s="3"/>
    </row>
    <row r="881" spans="7:9" ht="127" customHeight="1">
      <c r="G881" s="3"/>
      <c r="I881" s="3"/>
    </row>
    <row r="882" spans="7:9" ht="127" customHeight="1">
      <c r="G882" s="3"/>
      <c r="I882" s="3"/>
    </row>
    <row r="883" spans="7:9" ht="127" customHeight="1">
      <c r="G883" s="3"/>
      <c r="I883" s="3"/>
    </row>
    <row r="884" spans="7:9" ht="127" customHeight="1">
      <c r="G884" s="3"/>
      <c r="I884" s="3"/>
    </row>
    <row r="885" spans="7:9" ht="127" customHeight="1">
      <c r="G885" s="3"/>
      <c r="I885" s="3"/>
    </row>
    <row r="886" spans="7:9" ht="127" customHeight="1">
      <c r="G886" s="3"/>
      <c r="I886" s="3"/>
    </row>
    <row r="887" spans="7:9" ht="127" customHeight="1">
      <c r="G887" s="3"/>
      <c r="I887" s="3"/>
    </row>
    <row r="888" spans="7:9" ht="127" customHeight="1">
      <c r="G888" s="3"/>
      <c r="I888" s="3"/>
    </row>
    <row r="889" spans="7:9" ht="127" customHeight="1">
      <c r="G889" s="3"/>
      <c r="I889" s="3"/>
    </row>
    <row r="890" spans="7:9" ht="127" customHeight="1">
      <c r="G890" s="3"/>
      <c r="I890" s="3"/>
    </row>
    <row r="891" spans="7:9" ht="127" customHeight="1">
      <c r="G891" s="3"/>
      <c r="I891" s="3"/>
    </row>
    <row r="892" spans="7:9" ht="127" customHeight="1">
      <c r="G892" s="3"/>
      <c r="I892" s="3"/>
    </row>
    <row r="893" spans="7:9" ht="127" customHeight="1">
      <c r="G893" s="3"/>
      <c r="I893" s="3"/>
    </row>
    <row r="894" spans="7:9" ht="127" customHeight="1">
      <c r="G894" s="3"/>
      <c r="I894" s="3"/>
    </row>
    <row r="895" spans="7:9" ht="127" customHeight="1">
      <c r="G895" s="3"/>
      <c r="I895" s="3"/>
    </row>
    <row r="896" spans="7:9" ht="127" customHeight="1">
      <c r="G896" s="3"/>
      <c r="I896" s="3"/>
    </row>
    <row r="897" spans="7:9" ht="127" customHeight="1">
      <c r="G897" s="3"/>
      <c r="I897" s="3"/>
    </row>
    <row r="898" spans="7:9" ht="127" customHeight="1">
      <c r="G898" s="3"/>
      <c r="I898" s="3"/>
    </row>
    <row r="899" spans="7:9" ht="127" customHeight="1">
      <c r="G899" s="3"/>
      <c r="I899" s="3"/>
    </row>
    <row r="900" spans="7:9" ht="127" customHeight="1">
      <c r="G900" s="3"/>
      <c r="I900" s="3"/>
    </row>
    <row r="901" spans="7:9" ht="127" customHeight="1">
      <c r="G901" s="3"/>
      <c r="I901" s="3"/>
    </row>
    <row r="902" spans="7:9" ht="127" customHeight="1">
      <c r="G902" s="3"/>
      <c r="I902" s="3"/>
    </row>
    <row r="903" spans="7:9" ht="127" customHeight="1">
      <c r="G903" s="3"/>
      <c r="I903" s="3"/>
    </row>
    <row r="904" spans="7:9" ht="127" customHeight="1">
      <c r="G904" s="3"/>
      <c r="I904" s="3"/>
    </row>
    <row r="905" spans="7:9" ht="127" customHeight="1">
      <c r="G905" s="3"/>
      <c r="I905" s="3"/>
    </row>
    <row r="906" spans="7:9" ht="127" customHeight="1">
      <c r="G906" s="3"/>
      <c r="I906" s="3"/>
    </row>
    <row r="907" spans="7:9" ht="127" customHeight="1">
      <c r="G907" s="3"/>
      <c r="I907" s="3"/>
    </row>
    <row r="908" spans="7:9" ht="127" customHeight="1">
      <c r="G908" s="3"/>
      <c r="I908" s="3"/>
    </row>
    <row r="909" spans="7:9" ht="127" customHeight="1">
      <c r="G909" s="3"/>
      <c r="I909" s="3"/>
    </row>
    <row r="910" spans="7:9" ht="127" customHeight="1">
      <c r="G910" s="3"/>
      <c r="I910" s="3"/>
    </row>
    <row r="911" spans="7:9" ht="127" customHeight="1">
      <c r="G911" s="3"/>
      <c r="I911" s="3"/>
    </row>
    <row r="912" spans="7:9" ht="127" customHeight="1">
      <c r="G912" s="3"/>
      <c r="I912" s="3"/>
    </row>
    <row r="913" spans="7:9" ht="127" customHeight="1">
      <c r="G913" s="3"/>
      <c r="I913" s="3"/>
    </row>
    <row r="914" spans="7:9" ht="127" customHeight="1">
      <c r="G914" s="3"/>
      <c r="I914" s="3"/>
    </row>
    <row r="915" spans="7:9" ht="127" customHeight="1">
      <c r="G915" s="3"/>
      <c r="I915" s="3"/>
    </row>
    <row r="916" spans="7:9" ht="127" customHeight="1">
      <c r="G916" s="3"/>
      <c r="I916" s="3"/>
    </row>
    <row r="917" spans="7:9" ht="127" customHeight="1">
      <c r="G917" s="3"/>
      <c r="I917" s="3"/>
    </row>
    <row r="918" spans="7:9" ht="127" customHeight="1">
      <c r="G918" s="3"/>
      <c r="I918" s="3"/>
    </row>
    <row r="919" spans="7:9" ht="127" customHeight="1">
      <c r="G919" s="3"/>
      <c r="I919" s="3"/>
    </row>
    <row r="920" spans="7:9" ht="127" customHeight="1">
      <c r="G920" s="3"/>
      <c r="I920" s="3"/>
    </row>
    <row r="921" spans="7:9" ht="127" customHeight="1">
      <c r="G921" s="3"/>
      <c r="I921" s="3"/>
    </row>
    <row r="922" spans="7:9" ht="127" customHeight="1">
      <c r="G922" s="3"/>
      <c r="I922" s="3"/>
    </row>
    <row r="923" spans="7:9" ht="127" customHeight="1">
      <c r="G923" s="3"/>
      <c r="I923" s="3"/>
    </row>
    <row r="924" spans="7:9" ht="127" customHeight="1">
      <c r="G924" s="3"/>
      <c r="I924" s="3"/>
    </row>
    <row r="925" spans="7:9" ht="127" customHeight="1">
      <c r="G925" s="3"/>
      <c r="I925" s="3"/>
    </row>
    <row r="926" spans="7:9" ht="127" customHeight="1">
      <c r="G926" s="3"/>
      <c r="I926" s="3"/>
    </row>
    <row r="927" spans="7:9" ht="127" customHeight="1">
      <c r="G927" s="3"/>
      <c r="I927" s="3"/>
    </row>
    <row r="928" spans="7:9" ht="127" customHeight="1">
      <c r="G928" s="3"/>
      <c r="I928" s="3"/>
    </row>
    <row r="929" spans="7:9" ht="127" customHeight="1">
      <c r="G929" s="3"/>
      <c r="I929" s="3"/>
    </row>
    <row r="930" spans="7:9" ht="127" customHeight="1">
      <c r="G930" s="3"/>
      <c r="I930" s="3"/>
    </row>
    <row r="931" spans="7:9" ht="127" customHeight="1">
      <c r="G931" s="3"/>
      <c r="I931" s="3"/>
    </row>
    <row r="932" spans="7:9" ht="127" customHeight="1">
      <c r="G932" s="3"/>
      <c r="I932" s="3"/>
    </row>
    <row r="933" spans="7:9" ht="127" customHeight="1">
      <c r="G933" s="3"/>
      <c r="I933" s="3"/>
    </row>
    <row r="934" spans="7:9" ht="127" customHeight="1">
      <c r="G934" s="3"/>
      <c r="I934" s="3"/>
    </row>
    <row r="935" spans="7:9" ht="127" customHeight="1">
      <c r="G935" s="3"/>
      <c r="I935" s="3"/>
    </row>
    <row r="936" spans="7:9" ht="127" customHeight="1">
      <c r="G936" s="3"/>
      <c r="I936" s="3"/>
    </row>
    <row r="937" spans="7:9" ht="127" customHeight="1">
      <c r="G937" s="3"/>
      <c r="I937" s="3"/>
    </row>
    <row r="938" spans="7:9" ht="127" customHeight="1">
      <c r="G938" s="3"/>
      <c r="I938" s="3"/>
    </row>
    <row r="939" spans="7:9" ht="127" customHeight="1">
      <c r="G939" s="3"/>
      <c r="I939" s="3"/>
    </row>
    <row r="940" spans="7:9" ht="127" customHeight="1">
      <c r="G940" s="3"/>
      <c r="I940" s="3"/>
    </row>
    <row r="941" spans="7:9" ht="127" customHeight="1">
      <c r="G941" s="3"/>
      <c r="I941" s="3"/>
    </row>
    <row r="942" spans="7:9" ht="127" customHeight="1">
      <c r="G942" s="3"/>
      <c r="I942" s="3"/>
    </row>
    <row r="943" spans="7:9" ht="127" customHeight="1">
      <c r="G943" s="3"/>
      <c r="I943" s="3"/>
    </row>
    <row r="944" spans="7:9" ht="127" customHeight="1">
      <c r="G944" s="3"/>
      <c r="I944" s="3"/>
    </row>
    <row r="945" spans="7:9" ht="127" customHeight="1">
      <c r="G945" s="3"/>
      <c r="I945" s="3"/>
    </row>
    <row r="946" spans="7:9" ht="127" customHeight="1">
      <c r="G946" s="3"/>
      <c r="I946" s="3"/>
    </row>
    <row r="947" spans="7:9" ht="127" customHeight="1">
      <c r="G947" s="3"/>
      <c r="I947" s="3"/>
    </row>
    <row r="948" spans="7:9" ht="127" customHeight="1">
      <c r="G948" s="3"/>
      <c r="I948" s="3"/>
    </row>
    <row r="949" spans="7:9" ht="127" customHeight="1">
      <c r="G949" s="3"/>
      <c r="I949" s="3"/>
    </row>
    <row r="950" spans="7:9" ht="127" customHeight="1">
      <c r="G950" s="3"/>
      <c r="I950" s="3"/>
    </row>
    <row r="951" spans="7:9" ht="127" customHeight="1">
      <c r="G951" s="3"/>
      <c r="I951" s="3"/>
    </row>
    <row r="952" spans="7:9" ht="127" customHeight="1">
      <c r="G952" s="3"/>
      <c r="I952" s="3"/>
    </row>
    <row r="953" spans="7:9" ht="127" customHeight="1">
      <c r="G953" s="3"/>
      <c r="I953" s="3"/>
    </row>
    <row r="954" spans="7:9" ht="127" customHeight="1">
      <c r="G954" s="3"/>
      <c r="I954" s="3"/>
    </row>
    <row r="955" spans="7:9" ht="127" customHeight="1">
      <c r="G955" s="3"/>
      <c r="I955" s="3"/>
    </row>
    <row r="956" spans="7:9" ht="127" customHeight="1">
      <c r="G956" s="3"/>
      <c r="I956" s="3"/>
    </row>
    <row r="957" spans="7:9" ht="127" customHeight="1">
      <c r="G957" s="3"/>
      <c r="I957" s="3"/>
    </row>
    <row r="958" spans="7:9" ht="127" customHeight="1">
      <c r="G958" s="3"/>
      <c r="I958" s="3"/>
    </row>
    <row r="959" spans="7:9" ht="127" customHeight="1">
      <c r="G959" s="3"/>
      <c r="I959" s="3"/>
    </row>
    <row r="960" spans="7:9" ht="127" customHeight="1">
      <c r="G960" s="3"/>
      <c r="I960" s="3"/>
    </row>
    <row r="961" spans="7:9" ht="127" customHeight="1">
      <c r="G961" s="3"/>
      <c r="I961" s="3"/>
    </row>
    <row r="962" spans="7:9" ht="127" customHeight="1">
      <c r="G962" s="3"/>
      <c r="I962" s="3"/>
    </row>
    <row r="963" spans="7:9" ht="127" customHeight="1">
      <c r="G963" s="3"/>
      <c r="I963" s="3"/>
    </row>
    <row r="964" spans="7:9" ht="127" customHeight="1">
      <c r="G964" s="3"/>
      <c r="I964" s="3"/>
    </row>
    <row r="965" spans="7:9" ht="127" customHeight="1">
      <c r="G965" s="3"/>
      <c r="I965" s="3"/>
    </row>
    <row r="966" spans="7:9" ht="127" customHeight="1">
      <c r="G966" s="3"/>
      <c r="I966" s="3"/>
    </row>
    <row r="967" spans="7:9" ht="127" customHeight="1">
      <c r="G967" s="3"/>
      <c r="I967" s="3"/>
    </row>
    <row r="968" spans="7:9" ht="127" customHeight="1">
      <c r="G968" s="3"/>
      <c r="I968" s="3"/>
    </row>
    <row r="969" spans="7:9" ht="127" customHeight="1">
      <c r="G969" s="3"/>
      <c r="I969" s="3"/>
    </row>
    <row r="970" spans="7:9" ht="127" customHeight="1">
      <c r="G970" s="3"/>
      <c r="I970" s="3"/>
    </row>
    <row r="971" spans="7:9" ht="127" customHeight="1">
      <c r="G971" s="3"/>
      <c r="I971" s="3"/>
    </row>
    <row r="972" spans="7:9" ht="127" customHeight="1">
      <c r="G972" s="3"/>
      <c r="I972" s="3"/>
    </row>
    <row r="973" spans="7:9" ht="127" customHeight="1">
      <c r="G973" s="3"/>
      <c r="I973" s="3"/>
    </row>
    <row r="974" spans="7:9" ht="127" customHeight="1">
      <c r="G974" s="3"/>
      <c r="I974" s="3"/>
    </row>
    <row r="975" spans="7:9" ht="127" customHeight="1">
      <c r="G975" s="3"/>
      <c r="I975" s="3"/>
    </row>
    <row r="976" spans="7:9" ht="127" customHeight="1">
      <c r="G976" s="3"/>
      <c r="I976" s="3"/>
    </row>
    <row r="977" spans="7:9" ht="127" customHeight="1">
      <c r="G977" s="3"/>
      <c r="I977" s="3"/>
    </row>
    <row r="978" spans="7:9" ht="127" customHeight="1">
      <c r="G978" s="3"/>
      <c r="I978" s="3"/>
    </row>
    <row r="979" spans="7:9" ht="127" customHeight="1">
      <c r="G979" s="3"/>
      <c r="I979" s="3"/>
    </row>
    <row r="980" spans="7:9" ht="127" customHeight="1">
      <c r="G980" s="3"/>
      <c r="I980" s="3"/>
    </row>
    <row r="981" spans="7:9" ht="127" customHeight="1">
      <c r="G981" s="3"/>
      <c r="I981" s="3"/>
    </row>
    <row r="982" spans="7:9" ht="127" customHeight="1">
      <c r="G982" s="3"/>
      <c r="I982" s="3"/>
    </row>
    <row r="983" spans="7:9" ht="127" customHeight="1">
      <c r="G983" s="3"/>
      <c r="I983" s="3"/>
    </row>
    <row r="984" spans="7:9" ht="127" customHeight="1">
      <c r="G984" s="3"/>
      <c r="I984" s="3"/>
    </row>
    <row r="985" spans="7:9" ht="127" customHeight="1">
      <c r="G985" s="3"/>
      <c r="I985" s="3"/>
    </row>
    <row r="986" spans="7:9" ht="127" customHeight="1">
      <c r="G986" s="3"/>
      <c r="I986" s="3"/>
    </row>
    <row r="987" spans="7:9" ht="127" customHeight="1">
      <c r="G987" s="3"/>
      <c r="I987" s="3"/>
    </row>
    <row r="988" spans="7:9" ht="127" customHeight="1">
      <c r="G988" s="3"/>
      <c r="I988" s="3"/>
    </row>
    <row r="989" spans="7:9" ht="127" customHeight="1">
      <c r="G989" s="3"/>
      <c r="I989" s="3"/>
    </row>
    <row r="990" spans="7:9" ht="127" customHeight="1">
      <c r="G990" s="3"/>
      <c r="I990" s="3"/>
    </row>
    <row r="991" spans="7:9" ht="127" customHeight="1">
      <c r="G991" s="3"/>
      <c r="I991" s="3"/>
    </row>
    <row r="992" spans="7:9" ht="127" customHeight="1">
      <c r="G992" s="3"/>
      <c r="I992" s="3"/>
    </row>
    <row r="993" spans="7:9" ht="127" customHeight="1">
      <c r="G993" s="3"/>
      <c r="I993" s="3"/>
    </row>
    <row r="994" spans="7:9" ht="127" customHeight="1">
      <c r="G994" s="3"/>
      <c r="I994" s="3"/>
    </row>
    <row r="995" spans="7:9" ht="127" customHeight="1">
      <c r="G995" s="3"/>
      <c r="I995" s="3"/>
    </row>
    <row r="996" spans="7:9" ht="127" customHeight="1">
      <c r="G996" s="3"/>
      <c r="I996" s="3"/>
    </row>
    <row r="997" spans="7:9" ht="127" customHeight="1">
      <c r="G997" s="3"/>
      <c r="I997" s="3"/>
    </row>
    <row r="998" spans="7:9" ht="127" customHeight="1">
      <c r="G998" s="3"/>
      <c r="I998"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1B8D9D38C0BE409135D347725F962C" ma:contentTypeVersion="15" ma:contentTypeDescription="Crée un document." ma:contentTypeScope="" ma:versionID="a863d3efc313e2eb8108428cd2b5345e">
  <xsd:schema xmlns:xsd="http://www.w3.org/2001/XMLSchema" xmlns:xs="http://www.w3.org/2001/XMLSchema" xmlns:p="http://schemas.microsoft.com/office/2006/metadata/properties" xmlns:ns2="7e3a0d17-7071-4f8b-a9d1-6a433bd4dcfd" xmlns:ns3="02bc9477-0237-4aae-9eaf-405ddb6c17d0" targetNamespace="http://schemas.microsoft.com/office/2006/metadata/properties" ma:root="true" ma:fieldsID="abe6e182ba65e009dac4976f95d5dd8e" ns2:_="" ns3:_="">
    <xsd:import namespace="7e3a0d17-7071-4f8b-a9d1-6a433bd4dcfd"/>
    <xsd:import namespace="02bc9477-0237-4aae-9eaf-405ddb6c17d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a0d17-7071-4f8b-a9d1-6a433bd4dc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f3c47f42-a688-437a-a334-a79dd645908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bc9477-0237-4aae-9eaf-405ddb6c17d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bf10de5-b4f3-443d-a602-052e41901d1d}" ma:internalName="TaxCatchAll" ma:showField="CatchAllData" ma:web="02bc9477-0237-4aae-9eaf-405ddb6c17d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2bc9477-0237-4aae-9eaf-405ddb6c17d0" xsi:nil="true"/>
    <lcf76f155ced4ddcb4097134ff3c332f xmlns="7e3a0d17-7071-4f8b-a9d1-6a433bd4dcf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2057638-7A75-47D2-91FD-EB492C6171E3}"/>
</file>

<file path=customXml/itemProps2.xml><?xml version="1.0" encoding="utf-8"?>
<ds:datastoreItem xmlns:ds="http://schemas.openxmlformats.org/officeDocument/2006/customXml" ds:itemID="{25832122-CDEB-481D-9F67-50C7F99D1A03}">
  <ds:schemaRefs>
    <ds:schemaRef ds:uri="http://schemas.microsoft.com/sharepoint/v3/contenttype/forms"/>
  </ds:schemaRefs>
</ds:datastoreItem>
</file>

<file path=customXml/itemProps3.xml><?xml version="1.0" encoding="utf-8"?>
<ds:datastoreItem xmlns:ds="http://schemas.openxmlformats.org/officeDocument/2006/customXml" ds:itemID="{2F454ECC-B633-4935-9CDD-9D0A10B26A5A}">
  <ds:schemaRefs>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7e3a0d17-7071-4f8b-a9d1-6a433bd4dcfd"/>
    <ds:schemaRef ds:uri="http://schemas.microsoft.com/office/2006/metadata/properties"/>
    <ds:schemaRef ds:uri="02bc9477-0237-4aae-9eaf-405ddb6c17d0"/>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Área 1</vt:lpstr>
      <vt:lpstr>Área 2</vt:lpstr>
      <vt:lpstr>Área 3</vt:lpstr>
      <vt:lpstr>Área 4</vt:lpstr>
      <vt:lpstr>Área 5</vt:lpstr>
      <vt:lpstr>Área 6</vt:lpstr>
      <vt:lpstr>Área 7</vt:lpstr>
      <vt:lpstr>Área 8</vt:lpstr>
      <vt:lpstr>Área 9</vt:lpstr>
      <vt:lpstr>Área 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docId:65A6D1A7962863152E1AB0DAB0A389D2</cp:keywords>
  <dc:description/>
  <cp:lastModifiedBy>Riina Allinen </cp:lastModifiedBy>
  <cp:revision/>
  <dcterms:created xsi:type="dcterms:W3CDTF">2024-06-04T04:03:14Z</dcterms:created>
  <dcterms:modified xsi:type="dcterms:W3CDTF">2025-01-15T16:16:43Z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0x0101001B1B8D9D38C0BE409135D347725F962C</vt:lpwstr>
  </property>
  <property fmtid="{D5CDD505-2E9C-101B-9397-08002B2CF9AE}" pid="3" name="MediaServiceImageTags">
    <vt:lpwstr/>
  </property>
  <property fmtid="{D5CDD505-2E9C-101B-9397-08002B2CF9AE}" pid="4" name="Jet Reports Function Literals">
    <vt:lpwstr>,	;	,	{	}	[@[{0}]]	1033	8192</vt:lpwstr>
  </property>
</Properties>
</file>